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315" windowWidth="20610" windowHeight="11640"/>
  </bookViews>
  <sheets>
    <sheet name="Россия для исполкома" sheetId="1" r:id="rId1"/>
  </sheets>
  <calcPr calcId="124519"/>
</workbook>
</file>

<file path=xl/calcChain.xml><?xml version="1.0" encoding="utf-8"?>
<calcChain xmlns="http://schemas.openxmlformats.org/spreadsheetml/2006/main">
  <c r="B78" i="1"/>
  <c r="K76"/>
  <c r="B76"/>
</calcChain>
</file>

<file path=xl/comments1.xml><?xml version="1.0" encoding="utf-8"?>
<comments xmlns="http://schemas.openxmlformats.org/spreadsheetml/2006/main">
  <authors>
    <author>HP_work</author>
    <author>Иллиев</author>
  </authors>
  <commentList>
    <comment ref="C9" authorId="0">
      <text>
        <r>
          <rPr>
            <b/>
            <sz val="9"/>
            <color indexed="81"/>
            <rFont val="Tahoma"/>
            <family val="2"/>
            <charset val="204"/>
          </rPr>
          <t>HP_work:</t>
        </r>
        <r>
          <rPr>
            <sz val="9"/>
            <color indexed="81"/>
            <rFont val="Tahoma"/>
            <family val="2"/>
            <charset val="204"/>
          </rPr>
          <t xml:space="preserve">
данные следет получить из отчета 1-СП за этот же период</t>
        </r>
      </text>
    </comment>
    <comment ref="K9" authorId="1">
      <text>
        <r>
          <rPr>
            <b/>
            <sz val="8"/>
            <color indexed="81"/>
            <rFont val="Tahoma"/>
            <family val="2"/>
            <charset val="204"/>
          </rPr>
          <t>Иллиев:</t>
        </r>
        <r>
          <rPr>
            <sz val="8"/>
            <color indexed="81"/>
            <rFont val="Tahoma"/>
            <family val="2"/>
            <charset val="204"/>
          </rPr>
          <t xml:space="preserve">
данные следет получить из отчета 1-СП за этот же период</t>
        </r>
      </text>
    </comment>
    <comment ref="L9" authorId="0">
      <text>
        <r>
          <rPr>
            <b/>
            <sz val="9"/>
            <color indexed="81"/>
            <rFont val="Tahoma"/>
            <family val="2"/>
            <charset val="204"/>
          </rPr>
          <t>HP_work:</t>
        </r>
        <r>
          <rPr>
            <sz val="9"/>
            <color indexed="81"/>
            <rFont val="Tahoma"/>
            <family val="2"/>
            <charset val="204"/>
          </rPr>
          <t xml:space="preserve">
данные следет получить из отчета 1-СП за этот же период</t>
        </r>
      </text>
    </comment>
    <comment ref="C10" authorId="0">
      <text>
        <r>
          <rPr>
            <b/>
            <sz val="9"/>
            <color indexed="81"/>
            <rFont val="Tahoma"/>
            <family val="2"/>
            <charset val="204"/>
          </rPr>
          <t>HP_work:</t>
        </r>
        <r>
          <rPr>
            <sz val="9"/>
            <color indexed="81"/>
            <rFont val="Tahoma"/>
            <family val="2"/>
            <charset val="204"/>
          </rPr>
          <t xml:space="preserve">
данные следет получить из отчета 1-СП за этот же период</t>
        </r>
      </text>
    </comment>
    <comment ref="L10" authorId="0">
      <text>
        <r>
          <rPr>
            <b/>
            <sz val="9"/>
            <color indexed="81"/>
            <rFont val="Tahoma"/>
            <family val="2"/>
            <charset val="204"/>
          </rPr>
          <t>HP_work:</t>
        </r>
        <r>
          <rPr>
            <sz val="9"/>
            <color indexed="81"/>
            <rFont val="Tahoma"/>
            <family val="2"/>
            <charset val="204"/>
          </rPr>
          <t xml:space="preserve">
данные следет получить из отчета 1-СП за этот же период</t>
        </r>
      </text>
    </comment>
    <comment ref="L62" authorId="1">
      <text>
        <r>
          <rPr>
            <b/>
            <sz val="8"/>
            <color indexed="81"/>
            <rFont val="Tahoma"/>
            <family val="2"/>
            <charset val="204"/>
          </rPr>
          <t>Иллиев:</t>
        </r>
        <r>
          <rPr>
            <sz val="8"/>
            <color indexed="81"/>
            <rFont val="Tahoma"/>
            <family val="2"/>
            <charset val="204"/>
          </rPr>
          <t xml:space="preserve">
данные следует получить в региональном отделении ФСС</t>
        </r>
      </text>
    </comment>
    <comment ref="C65" authorId="1">
      <text>
        <r>
          <rPr>
            <b/>
            <sz val="8"/>
            <color indexed="81"/>
            <rFont val="Tahoma"/>
            <family val="2"/>
            <charset val="204"/>
          </rPr>
          <t>Иллиев:</t>
        </r>
        <r>
          <rPr>
            <sz val="8"/>
            <color indexed="81"/>
            <rFont val="Tahoma"/>
            <family val="2"/>
            <charset val="204"/>
          </rPr>
          <t xml:space="preserve">
1 000 рублей вводится 1
1 500 рублей вводится как 1,5
10 000 рублей вводится 10
10 500 рублей вводится как  10,5
150 500 рублей вводится 150,5
1 000 000 рублей вводится 1 000
1 500 500 рублей вводится как 1 500,5
10 000 000 рублей вводится 10 000
15 555 555 рублей вводится 15 555,555 
100 000 000 рублей вводится 100 000</t>
        </r>
      </text>
    </comment>
    <comment ref="C66" authorId="1">
      <text>
        <r>
          <rPr>
            <b/>
            <sz val="8"/>
            <color indexed="81"/>
            <rFont val="Tahoma"/>
            <family val="2"/>
            <charset val="204"/>
          </rPr>
          <t>Иллиев:</t>
        </r>
        <r>
          <rPr>
            <sz val="8"/>
            <color indexed="81"/>
            <rFont val="Tahoma"/>
            <family val="2"/>
            <charset val="204"/>
          </rPr>
          <t xml:space="preserve">
1 000 рублей вводится 1
1 500 рублей вводится как 1,5
10 000 рублей вводится 10
10 500 рублей вводится как  10,5
150 500 рублей вводится 150,5
1 000 000 рублей вводится 1 000
1 500 500 рублей вводится как 1 500,5
10 000 000 рублей вводится 10 000
15 555 555 рублей вводится 15 555,555 
100 000 000 рублей вводится 100 000</t>
        </r>
      </text>
    </comment>
    <comment ref="C72" authorId="1">
      <text>
        <r>
          <rPr>
            <b/>
            <sz val="8"/>
            <color indexed="81"/>
            <rFont val="Tahoma"/>
            <family val="2"/>
            <charset val="204"/>
          </rPr>
          <t>Иллиев:</t>
        </r>
        <r>
          <rPr>
            <sz val="8"/>
            <color indexed="81"/>
            <rFont val="Tahoma"/>
            <family val="2"/>
            <charset val="204"/>
          </rPr>
          <t xml:space="preserve">
1 000 рублей вводится 1
1 500 рублей вводится как 1,5
10 000 рублей вводится 10
10 500 рублей вводится как  10,5
150 500 рублей вводится 150,5
1 000 000 рублей вводится 1 000
1 500 500 рублей вводится как 1 500,5
10 000 000 рублей вводится 10 000
15 555 555 рублей вводится 15 555,555 
100 000 000 рублей вводится 100 000</t>
        </r>
      </text>
    </comment>
  </commentList>
</comments>
</file>

<file path=xl/sharedStrings.xml><?xml version="1.0" encoding="utf-8"?>
<sst xmlns="http://schemas.openxmlformats.org/spreadsheetml/2006/main" count="149" uniqueCount="136">
  <si>
    <t>Приложение №2</t>
  </si>
  <si>
    <t xml:space="preserve">ОТЧЕТ </t>
  </si>
  <si>
    <t>2015</t>
  </si>
  <si>
    <t>№ п.п.</t>
  </si>
  <si>
    <t xml:space="preserve">П О К А З А Т Е Л И </t>
  </si>
  <si>
    <t>а</t>
  </si>
  <si>
    <t>Количество первичных  организаций Профсоюза</t>
  </si>
  <si>
    <t>а1</t>
  </si>
  <si>
    <t>Количество работающих в этих организациях</t>
  </si>
  <si>
    <t>а2</t>
  </si>
  <si>
    <t>среднее кол-во работающих в организации</t>
  </si>
  <si>
    <t>1</t>
  </si>
  <si>
    <t>Количество технических инспекторов труда Профсоюза (ТИТ)</t>
  </si>
  <si>
    <t>1.1</t>
  </si>
  <si>
    <t xml:space="preserve">проведенных обследований </t>
  </si>
  <si>
    <t>1.2</t>
  </si>
  <si>
    <t>выявленных нарушений</t>
  </si>
  <si>
    <t>1.3</t>
  </si>
  <si>
    <t>выданых представлений</t>
  </si>
  <si>
    <t>1.4.1</t>
  </si>
  <si>
    <t>к-т проверок ТИТ*</t>
  </si>
  <si>
    <t>1.4.2</t>
  </si>
  <si>
    <t>к-т представлений ТИТ</t>
  </si>
  <si>
    <t>1.4.3</t>
  </si>
  <si>
    <t>к-т качества ТИТ</t>
  </si>
  <si>
    <t>2</t>
  </si>
  <si>
    <t>Количество внештатных технических инспекторов труда (ВТИТ)</t>
  </si>
  <si>
    <t>2.1</t>
  </si>
  <si>
    <t>проведенных обследований</t>
  </si>
  <si>
    <t>2.2</t>
  </si>
  <si>
    <t>2.3</t>
  </si>
  <si>
    <t>выданных представлений</t>
  </si>
  <si>
    <t>2.4.1</t>
  </si>
  <si>
    <t>среднее количество проверок на 1 ВТИТ</t>
  </si>
  <si>
    <t>`</t>
  </si>
  <si>
    <t>2.4.2</t>
  </si>
  <si>
    <t>к-т проверок ВТИТ</t>
  </si>
  <si>
    <t>2.4.3</t>
  </si>
  <si>
    <t>к-т представлений ВТИТ</t>
  </si>
  <si>
    <t>2.4.4</t>
  </si>
  <si>
    <t>к-т качества ВТИТ</t>
  </si>
  <si>
    <t>3</t>
  </si>
  <si>
    <t>Количество уполномоченных (доверенных) лиц по охране труда (УОТ)</t>
  </si>
  <si>
    <t>3.1</t>
  </si>
  <si>
    <t>3.2</t>
  </si>
  <si>
    <t>3.3</t>
  </si>
  <si>
    <t>3.4.1</t>
  </si>
  <si>
    <t>среднее количество проверок на 1 УОТ</t>
  </si>
  <si>
    <t>3.4.2</t>
  </si>
  <si>
    <t>к-т проверок УОТ</t>
  </si>
  <si>
    <t>3.4.3</t>
  </si>
  <si>
    <t>к-т представлений УОТ</t>
  </si>
  <si>
    <t>3.4.4</t>
  </si>
  <si>
    <t>к-т качества УОТ</t>
  </si>
  <si>
    <t>4</t>
  </si>
  <si>
    <t>Количество обследований, проведенных  совместно с:</t>
  </si>
  <si>
    <t>4.1</t>
  </si>
  <si>
    <t>госинспекцией труда</t>
  </si>
  <si>
    <t>4.2</t>
  </si>
  <si>
    <t>прокуратурой</t>
  </si>
  <si>
    <t>4.3</t>
  </si>
  <si>
    <t>другими органами государственного надзора</t>
  </si>
  <si>
    <t>5</t>
  </si>
  <si>
    <t>Рассмотрено техническими, внештатными техническими инспекторами труда,  уполномоченными по охране труда  личных обращений, заявлений и жалоб членов профсоюза по вопросам нарушений законодательства по охране труда</t>
  </si>
  <si>
    <t>X</t>
  </si>
  <si>
    <t>5.1</t>
  </si>
  <si>
    <t>обращений, заявлений, жалоб</t>
  </si>
  <si>
    <t>5.1.1</t>
  </si>
  <si>
    <t>из них разрешено в пользу заявителей</t>
  </si>
  <si>
    <t>5.1.1.1</t>
  </si>
  <si>
    <t>из них разрешено в пользу заявителей, %</t>
  </si>
  <si>
    <t>5.2</t>
  </si>
  <si>
    <t>трудовых споров</t>
  </si>
  <si>
    <t>5.2.1</t>
  </si>
  <si>
    <t>из них разрешено в пользу работников</t>
  </si>
  <si>
    <t>5.2.1.1</t>
  </si>
  <si>
    <t>из них разрешено в пользу работников, %</t>
  </si>
  <si>
    <t>6.1</t>
  </si>
  <si>
    <t xml:space="preserve">Количество несчастных случаев на производстве                                      </t>
  </si>
  <si>
    <t xml:space="preserve">(всего) </t>
  </si>
  <si>
    <t xml:space="preserve">из них: </t>
  </si>
  <si>
    <t>6.1.1</t>
  </si>
  <si>
    <t>групповых</t>
  </si>
  <si>
    <t>6.1.2</t>
  </si>
  <si>
    <t xml:space="preserve">расследовано с участием технического инспектора труда </t>
  </si>
  <si>
    <t>6.2</t>
  </si>
  <si>
    <t xml:space="preserve">Количество пострадавших при несчастных случаях </t>
  </si>
  <si>
    <t>6.2.1</t>
  </si>
  <si>
    <t xml:space="preserve">с тяжелым исходом </t>
  </si>
  <si>
    <t>6.2.2</t>
  </si>
  <si>
    <t>со смертельным исходом</t>
  </si>
  <si>
    <t>7</t>
  </si>
  <si>
    <t xml:space="preserve">Количество рабочих, мест на которых проведена СОУТ </t>
  </si>
  <si>
    <t>7.1</t>
  </si>
  <si>
    <t>8</t>
  </si>
  <si>
    <t>Количество организаций, реализовавших право на возврат 20% страховых взносов ФСС</t>
  </si>
  <si>
    <t>8.1</t>
  </si>
  <si>
    <t>доля организаций, реализовавших право на возврат 20% из ФСС, %</t>
  </si>
  <si>
    <t>8.2</t>
  </si>
  <si>
    <t xml:space="preserve">Финансирование мероприятий по охране труда   (всего)         </t>
  </si>
  <si>
    <t>9.0.1</t>
  </si>
  <si>
    <t>9.0.2</t>
  </si>
  <si>
    <t>9.1</t>
  </si>
  <si>
    <t xml:space="preserve"> </t>
  </si>
  <si>
    <t>9.1.1</t>
  </si>
  <si>
    <t>доля возвратных средств в общем финансировании,  %</t>
  </si>
  <si>
    <t>9.2</t>
  </si>
  <si>
    <t>Израсходовано средств на:</t>
  </si>
  <si>
    <t>9.2.1</t>
  </si>
  <si>
    <t xml:space="preserve">проведение  СОУТ;                тыс. руб.                                </t>
  </si>
  <si>
    <t>9.2.2</t>
  </si>
  <si>
    <t>9.2.2.1</t>
  </si>
  <si>
    <t>9.2.3</t>
  </si>
  <si>
    <t xml:space="preserve">проведение медосмотров,        тыс. руб.                                                                                  </t>
  </si>
  <si>
    <t>9.2.3.1</t>
  </si>
  <si>
    <t>9.2.4</t>
  </si>
  <si>
    <t>9.2.4.1</t>
  </si>
  <si>
    <t>9.2.5</t>
  </si>
  <si>
    <t>9.2.5.1</t>
  </si>
  <si>
    <r>
      <rPr>
        <i/>
        <sz val="10"/>
        <color theme="4" tint="-0.249977111117893"/>
        <rFont val="Times New Roman Cyr"/>
        <charset val="204"/>
      </rPr>
      <t xml:space="preserve">средние затраты ДРУГИЕ на 1 работающего, </t>
    </r>
    <r>
      <rPr>
        <i/>
        <sz val="10"/>
        <color theme="3" tint="-0.249977111117893"/>
        <rFont val="Times New Roman Cyr"/>
        <charset val="204"/>
      </rPr>
      <t xml:space="preserve"> </t>
    </r>
    <r>
      <rPr>
        <b/>
        <i/>
        <sz val="10"/>
        <color theme="9" tint="-0.249977111117893"/>
        <rFont val="Times New Roman Cyr"/>
        <charset val="204"/>
      </rPr>
      <t>рублей</t>
    </r>
  </si>
  <si>
    <t>к постановлению Исполкома</t>
  </si>
  <si>
    <t xml:space="preserve">о работе региональных, межрегиональных организаций Профсоюза </t>
  </si>
  <si>
    <t xml:space="preserve">по охране труда  </t>
  </si>
  <si>
    <t>за 2015 год</t>
  </si>
  <si>
    <t>в т.ч. за счет возврата 20% страховых взносов из ФСС, тыс. руб.</t>
  </si>
  <si>
    <r>
      <rPr>
        <i/>
        <sz val="10"/>
        <color theme="4" tint="-0.249977111117893"/>
        <rFont val="Times New Roman"/>
        <family val="1"/>
        <charset val="204"/>
      </rPr>
      <t xml:space="preserve">средняя стоимость проведения СОУТ на 1 место, </t>
    </r>
    <r>
      <rPr>
        <b/>
        <i/>
        <sz val="10"/>
        <color theme="9" tint="-0.249977111117893"/>
        <rFont val="Times New Roman"/>
        <family val="1"/>
        <charset val="204"/>
      </rPr>
      <t xml:space="preserve"> тыс. руб.</t>
    </r>
  </si>
  <si>
    <r>
      <rPr>
        <i/>
        <sz val="10"/>
        <color theme="4" tint="-0.249977111117893"/>
        <rFont val="Times New Roman"/>
        <family val="1"/>
        <charset val="204"/>
      </rPr>
      <t>средняя сумма возврата из ФСС НА ОДНУ ОРГАНИЗАЦИЮ,</t>
    </r>
    <r>
      <rPr>
        <i/>
        <sz val="10"/>
        <color theme="3" tint="-0.249977111117893"/>
        <rFont val="Times New Roman"/>
        <family val="1"/>
        <charset val="204"/>
      </rPr>
      <t xml:space="preserve">  </t>
    </r>
    <r>
      <rPr>
        <b/>
        <i/>
        <sz val="10"/>
        <color theme="9" tint="-0.249977111117893"/>
        <rFont val="Times New Roman"/>
        <family val="1"/>
        <charset val="204"/>
      </rPr>
      <t>тыс. руб.</t>
    </r>
  </si>
  <si>
    <r>
      <rPr>
        <i/>
        <sz val="10"/>
        <color theme="4" tint="-0.249977111117893"/>
        <rFont val="Times New Roman"/>
        <family val="1"/>
        <charset val="204"/>
      </rPr>
      <t>средняя сумма ЗАТРАТ на охрану труда НА ОДНУ ОРГАНИЗАЦИЮ,</t>
    </r>
    <r>
      <rPr>
        <i/>
        <sz val="10"/>
        <color theme="3" tint="-0.249977111117893"/>
        <rFont val="Times New Roman"/>
        <family val="1"/>
        <charset val="204"/>
      </rPr>
      <t xml:space="preserve"> </t>
    </r>
    <r>
      <rPr>
        <b/>
        <i/>
        <sz val="10"/>
        <color theme="9" tint="-0.249977111117893"/>
        <rFont val="Times New Roman"/>
        <family val="1"/>
        <charset val="204"/>
      </rPr>
      <t xml:space="preserve"> тыс. руб.</t>
    </r>
  </si>
  <si>
    <r>
      <rPr>
        <i/>
        <sz val="10"/>
        <color theme="4" tint="-0.249977111117893"/>
        <rFont val="Times New Roman"/>
        <family val="1"/>
        <charset val="204"/>
      </rPr>
      <t>средняя сумма ЗАТРАТ на охрану труда НА ОДНОГО РАБОТАЮЩЕГО**,</t>
    </r>
    <r>
      <rPr>
        <i/>
        <sz val="10"/>
        <color theme="3" tint="-0.249977111117893"/>
        <rFont val="Times New Roman"/>
        <family val="1"/>
        <charset val="204"/>
      </rPr>
      <t xml:space="preserve">  </t>
    </r>
    <r>
      <rPr>
        <b/>
        <i/>
        <sz val="10"/>
        <color theme="9" tint="-0.249977111117893"/>
        <rFont val="Times New Roman"/>
        <family val="1"/>
        <charset val="204"/>
      </rPr>
      <t>рублей</t>
    </r>
  </si>
  <si>
    <r>
      <t xml:space="preserve">приобретение спецодежды, спецобуви и др. СИЗ,    </t>
    </r>
    <r>
      <rPr>
        <b/>
        <sz val="11"/>
        <rFont val="Times New Roman"/>
        <family val="1"/>
        <charset val="204"/>
      </rPr>
      <t>тыс. руб.</t>
    </r>
  </si>
  <si>
    <r>
      <rPr>
        <i/>
        <sz val="10"/>
        <color theme="4" tint="-0.249977111117893"/>
        <rFont val="Times New Roman"/>
        <family val="1"/>
        <charset val="204"/>
      </rPr>
      <t>средние затраты СИЗ на 1 работающего,</t>
    </r>
    <r>
      <rPr>
        <i/>
        <sz val="10"/>
        <color theme="3" tint="-0.249977111117893"/>
        <rFont val="Times New Roman"/>
        <family val="1"/>
        <charset val="204"/>
      </rPr>
      <t xml:space="preserve">  </t>
    </r>
    <r>
      <rPr>
        <b/>
        <i/>
        <sz val="10"/>
        <color theme="9" tint="-0.249977111117893"/>
        <rFont val="Times New Roman"/>
        <family val="1"/>
        <charset val="204"/>
      </rPr>
      <t>рублей</t>
    </r>
  </si>
  <si>
    <r>
      <rPr>
        <i/>
        <sz val="10"/>
        <color theme="4" tint="-0.249977111117893"/>
        <rFont val="Times New Roman"/>
        <family val="1"/>
        <charset val="204"/>
      </rPr>
      <t>средние затраты МЕДОСМОТРЫ на 1 работающего,</t>
    </r>
    <r>
      <rPr>
        <i/>
        <sz val="10"/>
        <color theme="3" tint="-0.249977111117893"/>
        <rFont val="Times New Roman"/>
        <family val="1"/>
        <charset val="204"/>
      </rPr>
      <t xml:space="preserve"> </t>
    </r>
    <r>
      <rPr>
        <b/>
        <i/>
        <sz val="10"/>
        <color theme="9" tint="-0.249977111117893"/>
        <rFont val="Times New Roman"/>
        <family val="1"/>
        <charset val="204"/>
      </rPr>
      <t>рублей</t>
    </r>
  </si>
  <si>
    <r>
      <rPr>
        <i/>
        <sz val="10"/>
        <color theme="4" tint="-0.249977111117893"/>
        <rFont val="Times New Roman"/>
        <family val="1"/>
        <charset val="204"/>
      </rPr>
      <t>средние затраты ОБУЧЕНИЕ на 1 работающего,</t>
    </r>
    <r>
      <rPr>
        <i/>
        <sz val="10"/>
        <color theme="3" tint="-0.249977111117893"/>
        <rFont val="Times New Roman"/>
        <family val="1"/>
        <charset val="204"/>
      </rPr>
      <t xml:space="preserve">  </t>
    </r>
    <r>
      <rPr>
        <b/>
        <i/>
        <sz val="10"/>
        <color theme="9" tint="-0.249977111117893"/>
        <rFont val="Times New Roman"/>
        <family val="1"/>
        <charset val="204"/>
      </rPr>
      <t>рублей</t>
    </r>
  </si>
  <si>
    <t>другие мероприятия,   тыс. руб.</t>
  </si>
  <si>
    <t xml:space="preserve">проведение обучения по охране труда,         тыс. руб.                                     </t>
  </si>
  <si>
    <t>Профсоюза от 22 марта 2016 №4-4</t>
  </si>
</sst>
</file>

<file path=xl/styles.xml><?xml version="1.0" encoding="utf-8"?>
<styleSheet xmlns="http://schemas.openxmlformats.org/spreadsheetml/2006/main">
  <numFmts count="2">
    <numFmt numFmtId="164" formatCode="#,##0.0"/>
    <numFmt numFmtId="165" formatCode="0.0%"/>
  </numFmts>
  <fonts count="47">
    <font>
      <sz val="11"/>
      <color theme="1"/>
      <name val="Calibri"/>
      <family val="2"/>
      <charset val="204"/>
      <scheme val="minor"/>
    </font>
    <font>
      <sz val="11"/>
      <color theme="1"/>
      <name val="Calibri"/>
      <family val="2"/>
      <charset val="204"/>
      <scheme val="minor"/>
    </font>
    <font>
      <sz val="10"/>
      <name val="Arial Cyr"/>
      <family val="2"/>
      <charset val="204"/>
    </font>
    <font>
      <sz val="10"/>
      <color indexed="9"/>
      <name val="Arial"/>
      <family val="2"/>
    </font>
    <font>
      <b/>
      <i/>
      <sz val="12"/>
      <color indexed="18"/>
      <name val="Times New Roman"/>
      <family val="1"/>
      <charset val="204"/>
    </font>
    <font>
      <sz val="10"/>
      <color indexed="18"/>
      <name val="Arial"/>
      <family val="2"/>
    </font>
    <font>
      <sz val="10"/>
      <color indexed="62"/>
      <name val="Arial"/>
      <family val="2"/>
    </font>
    <font>
      <sz val="9"/>
      <color indexed="18"/>
      <name val="Arial"/>
      <family val="2"/>
    </font>
    <font>
      <sz val="10"/>
      <name val="Times New Roman Cyr"/>
      <family val="1"/>
      <charset val="204"/>
    </font>
    <font>
      <sz val="10"/>
      <name val="Times New Roman"/>
      <family val="1"/>
      <charset val="204"/>
    </font>
    <font>
      <b/>
      <sz val="10"/>
      <name val="Times New Roman"/>
      <family val="1"/>
      <charset val="204"/>
    </font>
    <font>
      <i/>
      <sz val="10"/>
      <color theme="4" tint="-0.249977111117893"/>
      <name val="Times New Roman Cyr"/>
      <charset val="204"/>
    </font>
    <font>
      <sz val="10"/>
      <color theme="4" tint="-0.249977111117893"/>
      <name val="Calibri"/>
      <family val="2"/>
      <charset val="204"/>
      <scheme val="minor"/>
    </font>
    <font>
      <sz val="11"/>
      <name val="Calibri"/>
      <family val="2"/>
      <charset val="204"/>
      <scheme val="minor"/>
    </font>
    <font>
      <sz val="10"/>
      <name val="Times New Roman Cyr"/>
      <charset val="204"/>
    </font>
    <font>
      <i/>
      <sz val="10"/>
      <color theme="3" tint="-0.249977111117893"/>
      <name val="Times New Roman Cyr"/>
      <charset val="204"/>
    </font>
    <font>
      <b/>
      <i/>
      <sz val="10"/>
      <color theme="9" tint="-0.249977111117893"/>
      <name val="Times New Roman Cyr"/>
      <charset val="204"/>
    </font>
    <font>
      <i/>
      <sz val="10"/>
      <name val="Times New Roman"/>
      <family val="1"/>
      <charset val="204"/>
    </font>
    <font>
      <i/>
      <sz val="11"/>
      <name val="Times New Roman"/>
      <family val="1"/>
      <charset val="204"/>
    </font>
    <font>
      <i/>
      <sz val="8"/>
      <name val="Times New Roman Cyr"/>
      <family val="1"/>
      <charset val="204"/>
    </font>
    <font>
      <sz val="10"/>
      <name val="Times New Roman"/>
      <family val="1"/>
      <charset val="1"/>
    </font>
    <font>
      <b/>
      <sz val="10"/>
      <color rgb="FF00B050"/>
      <name val="Arial"/>
      <family val="2"/>
      <charset val="204"/>
    </font>
    <font>
      <u/>
      <sz val="11"/>
      <color theme="10"/>
      <name val="Calibri"/>
      <family val="2"/>
      <charset val="204"/>
      <scheme val="minor"/>
    </font>
    <font>
      <u/>
      <sz val="8"/>
      <color theme="10"/>
      <name val="Calibri"/>
      <family val="2"/>
      <charset val="204"/>
      <scheme val="minor"/>
    </font>
    <font>
      <sz val="10"/>
      <color indexed="10"/>
      <name val="Arial Cyr"/>
      <charset val="204"/>
    </font>
    <font>
      <b/>
      <u/>
      <sz val="10"/>
      <name val="Arial Cyr"/>
      <charset val="204"/>
    </font>
    <font>
      <b/>
      <sz val="9"/>
      <color indexed="81"/>
      <name val="Tahoma"/>
      <family val="2"/>
      <charset val="204"/>
    </font>
    <font>
      <sz val="9"/>
      <color indexed="81"/>
      <name val="Tahoma"/>
      <family val="2"/>
      <charset val="204"/>
    </font>
    <font>
      <b/>
      <sz val="8"/>
      <color indexed="81"/>
      <name val="Tahoma"/>
      <family val="2"/>
      <charset val="204"/>
    </font>
    <font>
      <sz val="8"/>
      <color indexed="81"/>
      <name val="Tahoma"/>
      <family val="2"/>
      <charset val="204"/>
    </font>
    <font>
      <b/>
      <sz val="14"/>
      <name val="Times New Roman Cyr"/>
      <family val="1"/>
      <charset val="204"/>
    </font>
    <font>
      <sz val="14"/>
      <name val="Times New Roman Cyr"/>
      <charset val="204"/>
    </font>
    <font>
      <b/>
      <sz val="14"/>
      <color indexed="18"/>
      <name val="Times New Roman"/>
      <family val="1"/>
      <charset val="204"/>
    </font>
    <font>
      <sz val="11"/>
      <name val="Times New Roman"/>
      <family val="1"/>
      <charset val="204"/>
    </font>
    <font>
      <sz val="11"/>
      <color theme="1"/>
      <name val="Times New Roman"/>
      <family val="1"/>
      <charset val="204"/>
    </font>
    <font>
      <i/>
      <sz val="10"/>
      <color theme="4" tint="-0.249977111117893"/>
      <name val="Times New Roman"/>
      <family val="1"/>
      <charset val="204"/>
    </font>
    <font>
      <sz val="10"/>
      <color theme="4" tint="-0.249977111117893"/>
      <name val="Times New Roman"/>
      <family val="1"/>
      <charset val="204"/>
    </font>
    <font>
      <b/>
      <sz val="11"/>
      <name val="Times New Roman"/>
      <family val="1"/>
      <charset val="204"/>
    </font>
    <font>
      <b/>
      <sz val="10.5"/>
      <name val="Times New Roman"/>
      <family val="1"/>
      <charset val="204"/>
    </font>
    <font>
      <sz val="10"/>
      <color indexed="18"/>
      <name val="Times New Roman"/>
      <family val="1"/>
      <charset val="204"/>
    </font>
    <font>
      <i/>
      <sz val="10"/>
      <color theme="3" tint="-0.249977111117893"/>
      <name val="Times New Roman"/>
      <family val="1"/>
      <charset val="204"/>
    </font>
    <font>
      <b/>
      <i/>
      <sz val="10"/>
      <color theme="9" tint="-0.249977111117893"/>
      <name val="Times New Roman"/>
      <family val="1"/>
      <charset val="204"/>
    </font>
    <font>
      <b/>
      <sz val="9"/>
      <name val="Times New Roman"/>
      <family val="1"/>
      <charset val="204"/>
    </font>
    <font>
      <i/>
      <sz val="9"/>
      <color theme="4" tint="-0.249977111117893"/>
      <name val="Times New Roman"/>
      <family val="1"/>
      <charset val="204"/>
    </font>
    <font>
      <sz val="9"/>
      <name val="Times New Roman"/>
      <family val="1"/>
      <charset val="204"/>
    </font>
    <font>
      <b/>
      <sz val="10"/>
      <color theme="9" tint="-0.249977111117893"/>
      <name val="Times New Roman"/>
      <family val="1"/>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theme="4" tint="0.79998168889431442"/>
      </patternFill>
    </fill>
  </fills>
  <borders count="60">
    <border>
      <left/>
      <right/>
      <top/>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style="thin">
        <color indexed="64"/>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medium">
        <color indexed="64"/>
      </right>
      <top style="thin">
        <color theme="4" tint="0.39997558519241921"/>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theme="4" tint="0.39997558519241921"/>
      </top>
      <bottom style="medium">
        <color indexed="64"/>
      </bottom>
      <diagonal/>
    </border>
    <border>
      <left style="medium">
        <color indexed="64"/>
      </left>
      <right/>
      <top/>
      <bottom style="thin">
        <color indexed="64"/>
      </bottom>
      <diagonal/>
    </border>
    <border>
      <left style="medium">
        <color indexed="64"/>
      </left>
      <right style="medium">
        <color indexed="64"/>
      </right>
      <top style="thin">
        <color theme="4" tint="0.39997558519241921"/>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s>
  <cellStyleXfs count="4">
    <xf numFmtId="0" fontId="0" fillId="0" borderId="0"/>
    <xf numFmtId="9" fontId="1" fillId="0" borderId="0" applyFont="0" applyFill="0" applyBorder="0" applyAlignment="0" applyProtection="0"/>
    <xf numFmtId="0" fontId="2" fillId="0" borderId="0"/>
    <xf numFmtId="0" fontId="22" fillId="0" borderId="0" applyNumberFormat="0" applyFill="0" applyBorder="0" applyAlignment="0" applyProtection="0"/>
  </cellStyleXfs>
  <cellXfs count="218">
    <xf numFmtId="0" fontId="0" fillId="0" borderId="0" xfId="0"/>
    <xf numFmtId="0" fontId="2" fillId="0" borderId="0" xfId="2"/>
    <xf numFmtId="0" fontId="2" fillId="0" borderId="0" xfId="2" applyAlignment="1">
      <alignment horizontal="right"/>
    </xf>
    <xf numFmtId="0" fontId="5" fillId="0" borderId="0" xfId="2" applyNumberFormat="1" applyFont="1" applyFill="1" applyBorder="1" applyAlignment="1" applyProtection="1">
      <alignment vertical="top"/>
    </xf>
    <xf numFmtId="0" fontId="6" fillId="0" borderId="0" xfId="2" applyNumberFormat="1" applyFont="1" applyFill="1" applyBorder="1" applyAlignment="1" applyProtection="1">
      <alignment vertical="top"/>
    </xf>
    <xf numFmtId="0" fontId="5" fillId="0" borderId="0" xfId="2" applyNumberFormat="1" applyFont="1" applyFill="1" applyBorder="1" applyAlignment="1" applyProtection="1">
      <alignment horizontal="right" vertical="center"/>
    </xf>
    <xf numFmtId="0" fontId="7" fillId="0" borderId="0" xfId="2" applyNumberFormat="1" applyFont="1" applyFill="1" applyBorder="1" applyAlignment="1" applyProtection="1">
      <alignment vertical="top"/>
    </xf>
    <xf numFmtId="0" fontId="8" fillId="0" borderId="0" xfId="2" applyNumberFormat="1" applyFont="1" applyFill="1" applyBorder="1" applyAlignment="1" applyProtection="1">
      <alignment horizontal="left" vertical="center"/>
    </xf>
    <xf numFmtId="0" fontId="8" fillId="0" borderId="0" xfId="2" applyNumberFormat="1" applyFont="1" applyFill="1" applyBorder="1" applyAlignment="1" applyProtection="1">
      <alignment horizontal="right" vertical="center"/>
    </xf>
    <xf numFmtId="0" fontId="9" fillId="0" borderId="0" xfId="2" applyNumberFormat="1" applyFont="1" applyFill="1" applyBorder="1" applyAlignment="1" applyProtection="1">
      <alignment horizontal="left" vertical="center"/>
    </xf>
    <xf numFmtId="0" fontId="9" fillId="0" borderId="0" xfId="2" applyNumberFormat="1" applyFont="1" applyFill="1" applyBorder="1" applyAlignment="1" applyProtection="1">
      <alignment horizontal="right" vertical="center"/>
    </xf>
    <xf numFmtId="0" fontId="10" fillId="0" borderId="3" xfId="2" applyNumberFormat="1" applyFont="1" applyFill="1" applyBorder="1" applyAlignment="1" applyProtection="1">
      <alignment horizontal="center" vertical="center"/>
    </xf>
    <xf numFmtId="0" fontId="10" fillId="0" borderId="4" xfId="2" applyNumberFormat="1" applyFont="1" applyFill="1" applyBorder="1" applyAlignment="1" applyProtection="1">
      <alignment vertical="center"/>
    </xf>
    <xf numFmtId="0" fontId="10" fillId="0" borderId="5" xfId="2" applyNumberFormat="1" applyFont="1" applyFill="1" applyBorder="1" applyAlignment="1" applyProtection="1">
      <alignment vertical="center"/>
    </xf>
    <xf numFmtId="0" fontId="10" fillId="0" borderId="6" xfId="2" applyNumberFormat="1" applyFont="1" applyFill="1" applyBorder="1" applyAlignment="1" applyProtection="1">
      <alignment vertical="center"/>
    </xf>
    <xf numFmtId="49" fontId="10" fillId="2" borderId="3" xfId="2" applyNumberFormat="1" applyFont="1" applyFill="1" applyBorder="1" applyAlignment="1" applyProtection="1">
      <alignment horizontal="center" vertical="center" wrapText="1"/>
    </xf>
    <xf numFmtId="3" fontId="9" fillId="2" borderId="3" xfId="2" applyNumberFormat="1" applyFont="1" applyFill="1" applyBorder="1" applyAlignment="1" applyProtection="1">
      <alignment horizontal="center" vertical="top"/>
      <protection locked="0"/>
    </xf>
    <xf numFmtId="49" fontId="14" fillId="0" borderId="7" xfId="2" applyNumberFormat="1" applyFont="1" applyFill="1" applyBorder="1" applyAlignment="1" applyProtection="1">
      <alignment horizontal="center" vertical="center"/>
    </xf>
    <xf numFmtId="0" fontId="2" fillId="0" borderId="51" xfId="2" applyBorder="1"/>
    <xf numFmtId="0" fontId="13" fillId="0" borderId="2" xfId="2" applyFont="1" applyBorder="1" applyAlignment="1" applyProtection="1">
      <alignment vertical="center" wrapText="1"/>
    </xf>
    <xf numFmtId="0" fontId="2" fillId="0" borderId="2" xfId="2" applyBorder="1" applyAlignment="1">
      <alignment vertical="center"/>
    </xf>
    <xf numFmtId="0" fontId="15" fillId="0" borderId="2" xfId="2" applyFont="1" applyBorder="1" applyAlignment="1" applyProtection="1">
      <alignment horizontal="right" vertical="center"/>
    </xf>
    <xf numFmtId="3" fontId="12" fillId="2" borderId="7" xfId="0" applyNumberFormat="1" applyFont="1" applyFill="1" applyBorder="1" applyProtection="1"/>
    <xf numFmtId="0" fontId="17" fillId="0" borderId="0" xfId="2" applyFont="1"/>
    <xf numFmtId="0" fontId="18" fillId="0" borderId="0" xfId="2" applyFont="1" applyProtection="1"/>
    <xf numFmtId="0" fontId="19" fillId="0" borderId="0" xfId="2" applyNumberFormat="1" applyFont="1" applyFill="1" applyBorder="1" applyAlignment="1" applyProtection="1"/>
    <xf numFmtId="0" fontId="20" fillId="0" borderId="0" xfId="2" applyFont="1" applyBorder="1" applyAlignment="1"/>
    <xf numFmtId="0" fontId="24" fillId="0" borderId="0" xfId="2" applyFont="1" applyAlignment="1">
      <alignment vertical="top" wrapText="1"/>
    </xf>
    <xf numFmtId="0" fontId="24" fillId="0" borderId="0" xfId="2" applyFont="1" applyAlignment="1">
      <alignment horizontal="left" vertical="top" wrapText="1"/>
    </xf>
    <xf numFmtId="0" fontId="2" fillId="0" borderId="0" xfId="2" applyAlignment="1">
      <alignment horizontal="left" vertical="top" wrapText="1"/>
    </xf>
    <xf numFmtId="0" fontId="2" fillId="0" borderId="0" xfId="2" applyAlignment="1">
      <alignment horizontal="center"/>
    </xf>
    <xf numFmtId="0" fontId="25" fillId="0" borderId="0" xfId="2" applyFont="1"/>
    <xf numFmtId="0" fontId="4" fillId="0" borderId="0" xfId="2" applyNumberFormat="1" applyFont="1" applyFill="1" applyBorder="1" applyAlignment="1" applyProtection="1">
      <alignment vertical="center"/>
    </xf>
    <xf numFmtId="0" fontId="32" fillId="0" borderId="0" xfId="2" applyNumberFormat="1" applyFont="1" applyFill="1" applyBorder="1" applyAlignment="1" applyProtection="1">
      <alignment horizontal="left" vertical="center"/>
    </xf>
    <xf numFmtId="49" fontId="9" fillId="0" borderId="3" xfId="2" applyNumberFormat="1" applyFont="1" applyBorder="1" applyAlignment="1">
      <alignment horizontal="center" vertical="center"/>
    </xf>
    <xf numFmtId="0" fontId="33" fillId="0" borderId="4" xfId="2" applyNumberFormat="1" applyFont="1" applyFill="1" applyBorder="1" applyAlignment="1" applyProtection="1">
      <alignment vertical="center"/>
    </xf>
    <xf numFmtId="3" fontId="9" fillId="2" borderId="3" xfId="2" applyNumberFormat="1" applyFont="1" applyFill="1" applyBorder="1" applyAlignment="1" applyProtection="1">
      <alignment horizontal="center" vertical="center"/>
      <protection locked="0"/>
    </xf>
    <xf numFmtId="49" fontId="9" fillId="0" borderId="7" xfId="2" applyNumberFormat="1" applyFont="1" applyBorder="1" applyAlignment="1">
      <alignment horizontal="center" vertical="center"/>
    </xf>
    <xf numFmtId="3" fontId="34" fillId="2" borderId="8" xfId="0" applyNumberFormat="1" applyFont="1" applyFill="1" applyBorder="1" applyAlignment="1" applyProtection="1">
      <alignment horizontal="center" vertical="center"/>
      <protection locked="0"/>
    </xf>
    <xf numFmtId="3" fontId="9" fillId="2" borderId="7" xfId="2" applyNumberFormat="1" applyFont="1" applyFill="1" applyBorder="1" applyAlignment="1" applyProtection="1">
      <alignment horizontal="center" vertical="top"/>
      <protection locked="0"/>
    </xf>
    <xf numFmtId="49" fontId="9" fillId="0" borderId="9" xfId="2" applyNumberFormat="1" applyFont="1" applyBorder="1" applyAlignment="1">
      <alignment horizontal="center" vertical="center"/>
    </xf>
    <xf numFmtId="0" fontId="9" fillId="0" borderId="0" xfId="2" applyFont="1"/>
    <xf numFmtId="0" fontId="10" fillId="0" borderId="10" xfId="2" applyNumberFormat="1" applyFont="1" applyFill="1" applyBorder="1" applyAlignment="1" applyProtection="1">
      <alignment horizontal="right" vertical="center"/>
    </xf>
    <xf numFmtId="0" fontId="35" fillId="0" borderId="10" xfId="2" applyNumberFormat="1" applyFont="1" applyFill="1" applyBorder="1" applyAlignment="1" applyProtection="1">
      <alignment horizontal="right" vertical="center"/>
    </xf>
    <xf numFmtId="3" fontId="36" fillId="2" borderId="7" xfId="2" applyNumberFormat="1" applyFont="1" applyFill="1" applyBorder="1" applyAlignment="1" applyProtection="1">
      <alignment vertical="center"/>
    </xf>
    <xf numFmtId="49" fontId="10" fillId="2" borderId="11" xfId="2" applyNumberFormat="1" applyFont="1" applyFill="1" applyBorder="1" applyAlignment="1" applyProtection="1">
      <alignment horizontal="center" vertical="center"/>
    </xf>
    <xf numFmtId="0" fontId="37" fillId="0" borderId="12" xfId="2" applyNumberFormat="1" applyFont="1" applyFill="1" applyBorder="1" applyAlignment="1" applyProtection="1">
      <alignment vertical="center"/>
    </xf>
    <xf numFmtId="0" fontId="37" fillId="0" borderId="13" xfId="2" applyNumberFormat="1" applyFont="1" applyFill="1" applyBorder="1" applyAlignment="1" applyProtection="1">
      <alignment vertical="center"/>
    </xf>
    <xf numFmtId="0" fontId="37" fillId="0" borderId="14" xfId="2" applyNumberFormat="1" applyFont="1" applyFill="1" applyBorder="1" applyAlignment="1" applyProtection="1">
      <alignment vertical="center"/>
    </xf>
    <xf numFmtId="3" fontId="9" fillId="2" borderId="11" xfId="2" applyNumberFormat="1" applyFont="1" applyFill="1" applyBorder="1" applyAlignment="1" applyProtection="1">
      <alignment horizontal="center" vertical="center"/>
      <protection locked="0"/>
    </xf>
    <xf numFmtId="3" fontId="9" fillId="2" borderId="14" xfId="2" applyNumberFormat="1" applyFont="1" applyFill="1" applyBorder="1" applyAlignment="1" applyProtection="1">
      <alignment horizontal="center" vertical="center"/>
      <protection locked="0"/>
    </xf>
    <xf numFmtId="49" fontId="9" fillId="2" borderId="15" xfId="2" applyNumberFormat="1" applyFont="1" applyFill="1" applyBorder="1" applyAlignment="1" applyProtection="1">
      <alignment horizontal="center" vertical="center"/>
    </xf>
    <xf numFmtId="0" fontId="33" fillId="0" borderId="16" xfId="2" applyNumberFormat="1" applyFont="1" applyFill="1" applyBorder="1" applyAlignment="1" applyProtection="1">
      <alignment vertical="center"/>
    </xf>
    <xf numFmtId="0" fontId="33" fillId="0" borderId="17" xfId="2" applyNumberFormat="1" applyFont="1" applyFill="1" applyBorder="1" applyAlignment="1" applyProtection="1">
      <alignment vertical="center"/>
    </xf>
    <xf numFmtId="0" fontId="33" fillId="0" borderId="18" xfId="2" applyNumberFormat="1" applyFont="1" applyFill="1" applyBorder="1" applyAlignment="1" applyProtection="1">
      <alignment vertical="center"/>
    </xf>
    <xf numFmtId="3" fontId="9" fillId="2" borderId="15" xfId="2" applyNumberFormat="1" applyFont="1" applyFill="1" applyBorder="1" applyAlignment="1" applyProtection="1">
      <alignment horizontal="center" vertical="center"/>
      <protection locked="0"/>
    </xf>
    <xf numFmtId="3" fontId="9" fillId="2" borderId="18" xfId="2" applyNumberFormat="1" applyFont="1" applyFill="1" applyBorder="1" applyAlignment="1" applyProtection="1">
      <alignment horizontal="center" vertical="center"/>
      <protection locked="0"/>
    </xf>
    <xf numFmtId="3" fontId="9" fillId="2" borderId="19" xfId="2" applyNumberFormat="1" applyFont="1" applyFill="1" applyBorder="1" applyAlignment="1" applyProtection="1">
      <alignment horizontal="center" vertical="center"/>
      <protection locked="0"/>
    </xf>
    <xf numFmtId="3" fontId="9" fillId="2" borderId="20" xfId="2" applyNumberFormat="1" applyFont="1" applyFill="1" applyBorder="1" applyAlignment="1" applyProtection="1">
      <alignment horizontal="center" vertical="center"/>
      <protection locked="0"/>
    </xf>
    <xf numFmtId="49" fontId="9" fillId="0" borderId="15" xfId="2" applyNumberFormat="1" applyFont="1" applyFill="1" applyBorder="1" applyAlignment="1" applyProtection="1">
      <alignment horizontal="center" vertical="center"/>
    </xf>
    <xf numFmtId="0" fontId="33" fillId="0" borderId="0" xfId="2" applyNumberFormat="1" applyFont="1" applyFill="1" applyBorder="1" applyAlignment="1" applyProtection="1">
      <alignment horizontal="right" vertical="center" indent="1"/>
    </xf>
    <xf numFmtId="0" fontId="33" fillId="0" borderId="1" xfId="2" applyNumberFormat="1" applyFont="1" applyFill="1" applyBorder="1" applyAlignment="1" applyProtection="1">
      <alignment vertical="center"/>
    </xf>
    <xf numFmtId="0" fontId="35" fillId="0" borderId="21" xfId="2" applyNumberFormat="1" applyFont="1" applyFill="1" applyBorder="1" applyAlignment="1" applyProtection="1">
      <alignment horizontal="right" vertical="center"/>
    </xf>
    <xf numFmtId="4" fontId="36" fillId="2" borderId="22" xfId="2" applyNumberFormat="1" applyFont="1" applyFill="1" applyBorder="1" applyAlignment="1" applyProtection="1">
      <alignment vertical="center"/>
    </xf>
    <xf numFmtId="4" fontId="36" fillId="2" borderId="21" xfId="2" applyNumberFormat="1" applyFont="1" applyFill="1" applyBorder="1" applyAlignment="1" applyProtection="1">
      <alignment vertical="center"/>
    </xf>
    <xf numFmtId="0" fontId="35" fillId="0" borderId="18" xfId="2" applyNumberFormat="1" applyFont="1" applyFill="1" applyBorder="1" applyAlignment="1" applyProtection="1">
      <alignment horizontal="right" vertical="center"/>
    </xf>
    <xf numFmtId="4" fontId="36" fillId="2" borderId="15" xfId="2" applyNumberFormat="1" applyFont="1" applyFill="1" applyBorder="1" applyAlignment="1" applyProtection="1">
      <alignment vertical="center"/>
    </xf>
    <xf numFmtId="4" fontId="36" fillId="2" borderId="18" xfId="2" applyNumberFormat="1" applyFont="1" applyFill="1" applyBorder="1" applyAlignment="1" applyProtection="1">
      <alignment vertical="center"/>
    </xf>
    <xf numFmtId="49" fontId="9" fillId="0" borderId="19" xfId="2" applyNumberFormat="1" applyFont="1" applyFill="1" applyBorder="1" applyAlignment="1" applyProtection="1">
      <alignment horizontal="center" vertical="center"/>
    </xf>
    <xf numFmtId="0" fontId="9" fillId="0" borderId="2" xfId="2" applyFont="1" applyBorder="1" applyAlignment="1"/>
    <xf numFmtId="0" fontId="35" fillId="0" borderId="23" xfId="2" applyNumberFormat="1" applyFont="1" applyFill="1" applyBorder="1" applyAlignment="1" applyProtection="1">
      <alignment horizontal="right" vertical="center"/>
    </xf>
    <xf numFmtId="4" fontId="36" fillId="2" borderId="19" xfId="2" applyNumberFormat="1" applyFont="1" applyFill="1" applyBorder="1" applyAlignment="1" applyProtection="1"/>
    <xf numFmtId="4" fontId="36" fillId="2" borderId="20" xfId="2" applyNumberFormat="1" applyFont="1" applyFill="1" applyBorder="1" applyAlignment="1" applyProtection="1"/>
    <xf numFmtId="49" fontId="10" fillId="0" borderId="11" xfId="2" applyNumberFormat="1" applyFont="1" applyFill="1" applyBorder="1" applyAlignment="1" applyProtection="1">
      <alignment horizontal="center" vertical="center"/>
    </xf>
    <xf numFmtId="0" fontId="37" fillId="0" borderId="24" xfId="2" applyNumberFormat="1" applyFont="1" applyFill="1" applyBorder="1" applyAlignment="1" applyProtection="1">
      <alignment vertical="center"/>
    </xf>
    <xf numFmtId="0" fontId="37" fillId="0" borderId="25" xfId="2" applyNumberFormat="1" applyFont="1" applyFill="1" applyBorder="1" applyAlignment="1" applyProtection="1">
      <alignment vertical="center"/>
    </xf>
    <xf numFmtId="0" fontId="37" fillId="0" borderId="26" xfId="2" applyNumberFormat="1" applyFont="1" applyFill="1" applyBorder="1" applyAlignment="1" applyProtection="1">
      <alignment vertical="center"/>
    </xf>
    <xf numFmtId="3" fontId="9" fillId="2" borderId="22" xfId="2" applyNumberFormat="1" applyFont="1" applyFill="1" applyBorder="1" applyAlignment="1" applyProtection="1">
      <alignment horizontal="center" vertical="center"/>
    </xf>
    <xf numFmtId="3" fontId="9" fillId="2" borderId="21" xfId="2" applyNumberFormat="1" applyFont="1" applyFill="1" applyBorder="1" applyAlignment="1" applyProtection="1">
      <alignment horizontal="center" vertical="center"/>
    </xf>
    <xf numFmtId="0" fontId="33" fillId="0" borderId="27" xfId="2" applyNumberFormat="1" applyFont="1" applyFill="1" applyBorder="1" applyAlignment="1" applyProtection="1">
      <alignment vertical="center"/>
    </xf>
    <xf numFmtId="0" fontId="33" fillId="0" borderId="28" xfId="2" applyNumberFormat="1" applyFont="1" applyFill="1" applyBorder="1" applyAlignment="1" applyProtection="1">
      <alignment vertical="center"/>
    </xf>
    <xf numFmtId="0" fontId="33" fillId="0" borderId="29" xfId="2" applyNumberFormat="1" applyFont="1" applyFill="1" applyBorder="1" applyAlignment="1" applyProtection="1">
      <alignment vertical="center"/>
    </xf>
    <xf numFmtId="0" fontId="33" fillId="0" borderId="30" xfId="2" applyNumberFormat="1" applyFont="1" applyFill="1" applyBorder="1" applyAlignment="1" applyProtection="1">
      <alignment vertical="center"/>
    </xf>
    <xf numFmtId="0" fontId="33" fillId="0" borderId="31" xfId="2" applyNumberFormat="1" applyFont="1" applyFill="1" applyBorder="1" applyAlignment="1" applyProtection="1">
      <alignment vertical="center"/>
    </xf>
    <xf numFmtId="0" fontId="33" fillId="0" borderId="32" xfId="2" applyNumberFormat="1" applyFont="1" applyFill="1" applyBorder="1" applyAlignment="1" applyProtection="1">
      <alignment vertical="center"/>
    </xf>
    <xf numFmtId="3" fontId="9" fillId="2" borderId="19" xfId="2" applyNumberFormat="1" applyFont="1" applyFill="1" applyBorder="1" applyAlignment="1" applyProtection="1">
      <alignment horizontal="center" vertical="center"/>
    </xf>
    <xf numFmtId="3" fontId="9" fillId="2" borderId="20" xfId="2" applyNumberFormat="1" applyFont="1" applyFill="1" applyBorder="1" applyAlignment="1" applyProtection="1">
      <alignment horizontal="center" vertical="center"/>
    </xf>
    <xf numFmtId="49" fontId="9" fillId="0" borderId="22" xfId="2" applyNumberFormat="1" applyFont="1" applyFill="1" applyBorder="1" applyAlignment="1" applyProtection="1">
      <alignment horizontal="center" vertical="center"/>
    </xf>
    <xf numFmtId="0" fontId="33" fillId="0" borderId="0" xfId="2" applyNumberFormat="1" applyFont="1" applyFill="1" applyBorder="1" applyAlignment="1" applyProtection="1">
      <alignment horizontal="right" vertical="center"/>
    </xf>
    <xf numFmtId="0" fontId="33" fillId="0" borderId="1" xfId="2" applyNumberFormat="1" applyFont="1" applyFill="1" applyBorder="1" applyAlignment="1" applyProtection="1">
      <alignment horizontal="right" vertical="center"/>
    </xf>
    <xf numFmtId="0" fontId="33" fillId="0" borderId="33" xfId="2" applyNumberFormat="1" applyFont="1" applyFill="1" applyBorder="1" applyAlignment="1" applyProtection="1">
      <alignment horizontal="right" vertical="center"/>
    </xf>
    <xf numFmtId="0" fontId="35" fillId="0" borderId="34" xfId="2" applyNumberFormat="1" applyFont="1" applyFill="1" applyBorder="1" applyAlignment="1" applyProtection="1">
      <alignment horizontal="right" vertical="center"/>
    </xf>
    <xf numFmtId="164" fontId="36" fillId="2" borderId="22" xfId="2" applyNumberFormat="1" applyFont="1" applyFill="1" applyBorder="1" applyAlignment="1" applyProtection="1"/>
    <xf numFmtId="164" fontId="36" fillId="2" borderId="21" xfId="2" applyNumberFormat="1" applyFont="1" applyFill="1" applyBorder="1" applyAlignment="1" applyProtection="1"/>
    <xf numFmtId="0" fontId="33" fillId="0" borderId="17" xfId="2" applyNumberFormat="1" applyFont="1" applyFill="1" applyBorder="1" applyAlignment="1" applyProtection="1">
      <alignment horizontal="right" vertical="center"/>
    </xf>
    <xf numFmtId="0" fontId="35" fillId="0" borderId="35" xfId="2" applyNumberFormat="1" applyFont="1" applyFill="1" applyBorder="1" applyAlignment="1" applyProtection="1">
      <alignment horizontal="right" vertical="center"/>
    </xf>
    <xf numFmtId="0" fontId="33" fillId="0" borderId="36" xfId="2" applyNumberFormat="1" applyFont="1" applyFill="1" applyBorder="1" applyAlignment="1" applyProtection="1">
      <alignment horizontal="right" vertical="center"/>
    </xf>
    <xf numFmtId="49" fontId="9" fillId="0" borderId="9" xfId="2" applyNumberFormat="1" applyFont="1" applyFill="1" applyBorder="1" applyAlignment="1" applyProtection="1">
      <alignment horizontal="center" vertical="center"/>
    </xf>
    <xf numFmtId="0" fontId="35" fillId="0" borderId="37" xfId="2" applyNumberFormat="1" applyFont="1" applyFill="1" applyBorder="1" applyAlignment="1" applyProtection="1">
      <alignment horizontal="right" vertical="center"/>
    </xf>
    <xf numFmtId="0" fontId="38" fillId="0" borderId="24" xfId="2" applyNumberFormat="1" applyFont="1" applyFill="1" applyBorder="1" applyAlignment="1" applyProtection="1">
      <alignment vertical="center"/>
    </xf>
    <xf numFmtId="0" fontId="38" fillId="0" borderId="25" xfId="2" applyNumberFormat="1" applyFont="1" applyFill="1" applyBorder="1" applyAlignment="1" applyProtection="1">
      <alignment vertical="center"/>
    </xf>
    <xf numFmtId="0" fontId="38" fillId="0" borderId="26" xfId="2" applyNumberFormat="1" applyFont="1" applyFill="1" applyBorder="1" applyAlignment="1" applyProtection="1">
      <alignment vertical="center"/>
    </xf>
    <xf numFmtId="3" fontId="9" fillId="2" borderId="14" xfId="2" applyNumberFormat="1" applyFont="1" applyFill="1" applyBorder="1" applyAlignment="1" applyProtection="1">
      <alignment horizontal="center" vertical="center"/>
    </xf>
    <xf numFmtId="3" fontId="9" fillId="2" borderId="18" xfId="2" applyNumberFormat="1" applyFont="1" applyFill="1" applyBorder="1" applyAlignment="1" applyProtection="1">
      <alignment horizontal="center" vertical="center"/>
    </xf>
    <xf numFmtId="164" fontId="36" fillId="2" borderId="15" xfId="2" applyNumberFormat="1" applyFont="1" applyFill="1" applyBorder="1" applyAlignment="1" applyProtection="1"/>
    <xf numFmtId="164" fontId="36" fillId="2" borderId="18" xfId="2" applyNumberFormat="1" applyFont="1" applyFill="1" applyBorder="1" applyAlignment="1" applyProtection="1"/>
    <xf numFmtId="0" fontId="35" fillId="0" borderId="38" xfId="2" applyNumberFormat="1" applyFont="1" applyFill="1" applyBorder="1" applyAlignment="1" applyProtection="1">
      <alignment horizontal="right" vertical="center"/>
    </xf>
    <xf numFmtId="49" fontId="9" fillId="0" borderId="7" xfId="2" applyNumberFormat="1" applyFont="1" applyFill="1" applyBorder="1" applyAlignment="1" applyProtection="1">
      <alignment horizontal="center" vertical="center"/>
    </xf>
    <xf numFmtId="0" fontId="35" fillId="0" borderId="39" xfId="2" applyNumberFormat="1" applyFont="1" applyFill="1" applyBorder="1" applyAlignment="1" applyProtection="1">
      <alignment horizontal="right" vertical="center"/>
    </xf>
    <xf numFmtId="3" fontId="9" fillId="2" borderId="11" xfId="2" applyNumberFormat="1" applyFont="1" applyFill="1" applyBorder="1" applyAlignment="1" applyProtection="1">
      <alignment horizontal="center" vertical="center"/>
    </xf>
    <xf numFmtId="0" fontId="33" fillId="0" borderId="40" xfId="2" applyNumberFormat="1" applyFont="1" applyFill="1" applyBorder="1" applyAlignment="1" applyProtection="1">
      <alignment vertical="center"/>
    </xf>
    <xf numFmtId="0" fontId="33" fillId="0" borderId="41" xfId="2" applyNumberFormat="1" applyFont="1" applyFill="1" applyBorder="1" applyAlignment="1" applyProtection="1">
      <alignment vertical="center"/>
    </xf>
    <xf numFmtId="0" fontId="33" fillId="0" borderId="42" xfId="2" applyNumberFormat="1" applyFont="1" applyFill="1" applyBorder="1" applyAlignment="1" applyProtection="1">
      <alignment vertical="center"/>
    </xf>
    <xf numFmtId="0" fontId="33" fillId="0" borderId="43" xfId="2" applyNumberFormat="1" applyFont="1" applyFill="1" applyBorder="1" applyAlignment="1" applyProtection="1">
      <alignment vertical="center"/>
    </xf>
    <xf numFmtId="0" fontId="33" fillId="0" borderId="44" xfId="2" applyNumberFormat="1" applyFont="1" applyFill="1" applyBorder="1" applyAlignment="1" applyProtection="1">
      <alignment vertical="center"/>
    </xf>
    <xf numFmtId="0" fontId="33" fillId="0" borderId="45" xfId="2" applyNumberFormat="1" applyFont="1" applyFill="1" applyBorder="1" applyAlignment="1" applyProtection="1">
      <alignment vertical="center"/>
    </xf>
    <xf numFmtId="0" fontId="39" fillId="2" borderId="46" xfId="2" applyNumberFormat="1" applyFont="1" applyFill="1" applyBorder="1" applyAlignment="1" applyProtection="1">
      <alignment horizontal="center" vertical="center"/>
    </xf>
    <xf numFmtId="0" fontId="39" fillId="2" borderId="47" xfId="2" applyNumberFormat="1" applyFont="1" applyFill="1" applyBorder="1" applyAlignment="1" applyProtection="1">
      <alignment horizontal="center" vertical="center"/>
    </xf>
    <xf numFmtId="3" fontId="9" fillId="2" borderId="15" xfId="2" applyNumberFormat="1" applyFont="1" applyFill="1" applyBorder="1" applyAlignment="1" applyProtection="1">
      <alignment horizontal="center" vertical="center"/>
    </xf>
    <xf numFmtId="0" fontId="35" fillId="0" borderId="17" xfId="2" applyNumberFormat="1" applyFont="1" applyFill="1" applyBorder="1" applyAlignment="1" applyProtection="1">
      <alignment vertical="center"/>
    </xf>
    <xf numFmtId="0" fontId="35" fillId="0" borderId="16" xfId="2" applyNumberFormat="1" applyFont="1" applyFill="1" applyBorder="1" applyAlignment="1" applyProtection="1">
      <alignment horizontal="right" vertical="center"/>
    </xf>
    <xf numFmtId="165" fontId="36" fillId="3" borderId="48" xfId="1" applyNumberFormat="1" applyFont="1" applyFill="1" applyBorder="1"/>
    <xf numFmtId="0" fontId="33" fillId="0" borderId="49" xfId="2" applyNumberFormat="1" applyFont="1" applyFill="1" applyBorder="1" applyAlignment="1" applyProtection="1">
      <alignment vertical="center"/>
    </xf>
    <xf numFmtId="0" fontId="33" fillId="0" borderId="50" xfId="2" applyNumberFormat="1" applyFont="1" applyFill="1" applyBorder="1" applyAlignment="1" applyProtection="1">
      <alignment vertical="center"/>
    </xf>
    <xf numFmtId="0" fontId="33" fillId="0" borderId="20" xfId="2" applyNumberFormat="1" applyFont="1" applyFill="1" applyBorder="1" applyAlignment="1" applyProtection="1">
      <alignment vertical="center"/>
    </xf>
    <xf numFmtId="0" fontId="35" fillId="0" borderId="2" xfId="2" applyNumberFormat="1" applyFont="1" applyFill="1" applyBorder="1" applyAlignment="1" applyProtection="1">
      <alignment vertical="center"/>
    </xf>
    <xf numFmtId="0" fontId="35" fillId="0" borderId="51" xfId="2" applyNumberFormat="1" applyFont="1" applyFill="1" applyBorder="1" applyAlignment="1" applyProtection="1">
      <alignment horizontal="right" vertical="center"/>
    </xf>
    <xf numFmtId="165" fontId="36" fillId="3" borderId="7" xfId="1" applyNumberFormat="1" applyFont="1" applyFill="1" applyBorder="1" applyProtection="1"/>
    <xf numFmtId="0" fontId="33" fillId="0" borderId="17" xfId="2" applyNumberFormat="1" applyFont="1" applyFill="1" applyBorder="1" applyAlignment="1" applyProtection="1">
      <alignment vertical="top"/>
    </xf>
    <xf numFmtId="0" fontId="33" fillId="0" borderId="17" xfId="2" applyFont="1" applyBorder="1"/>
    <xf numFmtId="0" fontId="33" fillId="0" borderId="16" xfId="2" applyFont="1" applyBorder="1" applyAlignment="1">
      <alignment vertical="center"/>
    </xf>
    <xf numFmtId="0" fontId="33" fillId="0" borderId="17" xfId="2" applyFont="1" applyBorder="1" applyAlignment="1">
      <alignment vertical="center"/>
    </xf>
    <xf numFmtId="0" fontId="33" fillId="0" borderId="18" xfId="2" applyFont="1" applyBorder="1" applyAlignment="1">
      <alignment vertical="center"/>
    </xf>
    <xf numFmtId="0" fontId="33" fillId="0" borderId="16" xfId="2" applyFont="1" applyBorder="1" applyAlignment="1">
      <alignment horizontal="right" vertical="center"/>
    </xf>
    <xf numFmtId="49" fontId="10" fillId="0" borderId="22" xfId="2" applyNumberFormat="1" applyFont="1" applyFill="1" applyBorder="1" applyAlignment="1" applyProtection="1">
      <alignment horizontal="center" vertical="center"/>
    </xf>
    <xf numFmtId="0" fontId="37" fillId="0" borderId="16" xfId="2" applyNumberFormat="1" applyFont="1" applyFill="1" applyBorder="1" applyAlignment="1" applyProtection="1">
      <alignment vertical="center"/>
    </xf>
    <xf numFmtId="0" fontId="37" fillId="0" borderId="17" xfId="2" applyNumberFormat="1" applyFont="1" applyFill="1" applyBorder="1" applyAlignment="1" applyProtection="1">
      <alignment vertical="center"/>
    </xf>
    <xf numFmtId="3" fontId="9" fillId="2" borderId="52" xfId="2" applyNumberFormat="1" applyFont="1" applyFill="1" applyBorder="1" applyAlignment="1" applyProtection="1">
      <alignment horizontal="center" vertical="center"/>
    </xf>
    <xf numFmtId="3" fontId="9" fillId="2" borderId="52" xfId="2" applyNumberFormat="1" applyFont="1" applyFill="1" applyBorder="1" applyAlignment="1" applyProtection="1">
      <alignment horizontal="center" vertical="center"/>
      <protection locked="0"/>
    </xf>
    <xf numFmtId="49" fontId="10" fillId="0" borderId="15" xfId="2" applyNumberFormat="1" applyFont="1" applyFill="1" applyBorder="1" applyAlignment="1" applyProtection="1">
      <alignment horizontal="center" vertical="center"/>
    </xf>
    <xf numFmtId="0" fontId="33" fillId="0" borderId="17" xfId="2" applyFont="1" applyBorder="1" applyAlignment="1">
      <alignment horizontal="left" vertical="center"/>
    </xf>
    <xf numFmtId="3" fontId="9" fillId="2" borderId="46" xfId="2" applyNumberFormat="1" applyFont="1" applyFill="1" applyBorder="1" applyAlignment="1" applyProtection="1">
      <alignment horizontal="center" vertical="center"/>
    </xf>
    <xf numFmtId="3" fontId="9" fillId="2" borderId="46" xfId="2" applyNumberFormat="1" applyFont="1" applyFill="1" applyBorder="1" applyAlignment="1" applyProtection="1">
      <alignment horizontal="center" vertical="center"/>
      <protection locked="0"/>
    </xf>
    <xf numFmtId="0" fontId="33" fillId="0" borderId="49" xfId="2" applyFont="1" applyBorder="1" applyAlignment="1">
      <alignment vertical="center"/>
    </xf>
    <xf numFmtId="0" fontId="33" fillId="0" borderId="50" xfId="2" applyFont="1" applyBorder="1" applyAlignment="1">
      <alignment vertical="center"/>
    </xf>
    <xf numFmtId="0" fontId="33" fillId="0" borderId="20" xfId="2" applyFont="1" applyBorder="1" applyAlignment="1">
      <alignment vertical="center"/>
    </xf>
    <xf numFmtId="3" fontId="9" fillId="2" borderId="53" xfId="2" applyNumberFormat="1" applyFont="1" applyFill="1" applyBorder="1" applyAlignment="1" applyProtection="1">
      <alignment horizontal="center" vertical="center"/>
    </xf>
    <xf numFmtId="3" fontId="9" fillId="2" borderId="53" xfId="2" applyNumberFormat="1" applyFont="1" applyFill="1" applyBorder="1" applyAlignment="1" applyProtection="1">
      <alignment horizontal="center" vertical="center"/>
      <protection locked="0"/>
    </xf>
    <xf numFmtId="3" fontId="9" fillId="2" borderId="54" xfId="2" applyNumberFormat="1" applyFont="1" applyFill="1" applyBorder="1" applyAlignment="1" applyProtection="1">
      <alignment horizontal="center" vertical="center"/>
    </xf>
    <xf numFmtId="0" fontId="37" fillId="0" borderId="0" xfId="2" applyNumberFormat="1" applyFont="1" applyFill="1" applyBorder="1" applyAlignment="1" applyProtection="1">
      <alignment horizontal="left" vertical="center" wrapText="1" indent="1"/>
    </xf>
    <xf numFmtId="0" fontId="40" fillId="0" borderId="0" xfId="2" applyNumberFormat="1" applyFont="1" applyFill="1" applyBorder="1" applyAlignment="1" applyProtection="1">
      <alignment horizontal="right" vertical="center" indent="1"/>
    </xf>
    <xf numFmtId="4" fontId="36" fillId="3" borderId="55" xfId="0" applyNumberFormat="1" applyFont="1" applyFill="1" applyBorder="1" applyAlignment="1" applyProtection="1"/>
    <xf numFmtId="49" fontId="10" fillId="0" borderId="3" xfId="2" applyNumberFormat="1" applyFont="1" applyFill="1" applyBorder="1" applyAlignment="1" applyProtection="1">
      <alignment horizontal="center" vertical="center"/>
    </xf>
    <xf numFmtId="0" fontId="42" fillId="0" borderId="4" xfId="2" applyFont="1" applyBorder="1" applyAlignment="1" applyProtection="1">
      <alignment vertical="center"/>
    </xf>
    <xf numFmtId="0" fontId="42" fillId="0" borderId="5" xfId="2" applyFont="1" applyBorder="1" applyAlignment="1" applyProtection="1"/>
    <xf numFmtId="0" fontId="42" fillId="0" borderId="6" xfId="2" applyFont="1" applyBorder="1" applyAlignment="1" applyProtection="1"/>
    <xf numFmtId="3" fontId="9" fillId="2" borderId="3" xfId="2" applyNumberFormat="1" applyFont="1" applyFill="1" applyBorder="1" applyAlignment="1" applyProtection="1">
      <alignment horizontal="center" vertical="center"/>
    </xf>
    <xf numFmtId="3" fontId="9" fillId="2" borderId="6" xfId="2" applyNumberFormat="1" applyFont="1" applyFill="1" applyBorder="1" applyAlignment="1" applyProtection="1">
      <alignment horizontal="center" vertical="center"/>
    </xf>
    <xf numFmtId="0" fontId="42" fillId="0" borderId="56" xfId="2" applyFont="1" applyBorder="1" applyAlignment="1" applyProtection="1">
      <alignment vertical="center"/>
    </xf>
    <xf numFmtId="0" fontId="42" fillId="0" borderId="1" xfId="2" applyFont="1" applyBorder="1" applyAlignment="1" applyProtection="1"/>
    <xf numFmtId="0" fontId="43" fillId="0" borderId="21" xfId="2" applyFont="1" applyBorder="1" applyAlignment="1">
      <alignment horizontal="right" vertical="center"/>
    </xf>
    <xf numFmtId="165" fontId="36" fillId="3" borderId="9" xfId="1" applyNumberFormat="1" applyFont="1" applyFill="1" applyBorder="1" applyAlignment="1">
      <alignment vertical="center"/>
    </xf>
    <xf numFmtId="0" fontId="42" fillId="0" borderId="0" xfId="2" applyFont="1" applyBorder="1" applyAlignment="1" applyProtection="1">
      <alignment horizontal="left" wrapText="1"/>
    </xf>
    <xf numFmtId="0" fontId="40" fillId="0" borderId="20" xfId="2" applyFont="1" applyBorder="1" applyAlignment="1" applyProtection="1">
      <alignment horizontal="right"/>
    </xf>
    <xf numFmtId="164" fontId="36" fillId="3" borderId="19" xfId="0" applyNumberFormat="1" applyFont="1" applyFill="1" applyBorder="1" applyAlignment="1" applyProtection="1"/>
    <xf numFmtId="0" fontId="37" fillId="0" borderId="12" xfId="2" applyFont="1" applyBorder="1" applyAlignment="1" applyProtection="1">
      <alignment vertical="center"/>
    </xf>
    <xf numFmtId="0" fontId="37" fillId="0" borderId="13" xfId="2" applyFont="1" applyBorder="1" applyAlignment="1" applyProtection="1">
      <alignment vertical="center"/>
    </xf>
    <xf numFmtId="164" fontId="44" fillId="2" borderId="22" xfId="2" applyNumberFormat="1" applyFont="1" applyFill="1" applyBorder="1" applyAlignment="1" applyProtection="1">
      <alignment horizontal="center" vertical="center"/>
    </xf>
    <xf numFmtId="164" fontId="44" fillId="2" borderId="21" xfId="2" applyNumberFormat="1" applyFont="1" applyFill="1" applyBorder="1" applyAlignment="1" applyProtection="1">
      <alignment horizontal="center" vertical="center"/>
    </xf>
    <xf numFmtId="0" fontId="37" fillId="0" borderId="1" xfId="2" applyFont="1" applyBorder="1" applyAlignment="1" applyProtection="1">
      <alignment horizontal="left" vertical="center"/>
    </xf>
    <xf numFmtId="0" fontId="9" fillId="0" borderId="17" xfId="2" applyFont="1" applyBorder="1" applyAlignment="1">
      <alignment vertical="center"/>
    </xf>
    <xf numFmtId="0" fontId="40" fillId="0" borderId="18" xfId="2" applyFont="1" applyBorder="1" applyAlignment="1" applyProtection="1">
      <alignment horizontal="right" vertical="center"/>
    </xf>
    <xf numFmtId="164" fontId="36" fillId="3" borderId="15" xfId="0" applyNumberFormat="1" applyFont="1" applyFill="1" applyBorder="1" applyAlignment="1" applyProtection="1"/>
    <xf numFmtId="0" fontId="9" fillId="0" borderId="0" xfId="2" applyFont="1" applyAlignment="1">
      <alignment vertical="center"/>
    </xf>
    <xf numFmtId="0" fontId="40" fillId="0" borderId="0" xfId="2" applyFont="1" applyBorder="1" applyAlignment="1" applyProtection="1">
      <alignment horizontal="right" vertical="center"/>
    </xf>
    <xf numFmtId="3" fontId="36" fillId="3" borderId="22" xfId="0" applyNumberFormat="1" applyFont="1" applyFill="1" applyBorder="1" applyAlignment="1" applyProtection="1"/>
    <xf numFmtId="0" fontId="33" fillId="0" borderId="16" xfId="2" applyFont="1" applyBorder="1" applyAlignment="1" applyProtection="1">
      <alignment vertical="center"/>
    </xf>
    <xf numFmtId="0" fontId="33" fillId="0" borderId="17" xfId="2" applyFont="1" applyBorder="1" applyAlignment="1" applyProtection="1">
      <alignment vertical="center"/>
    </xf>
    <xf numFmtId="0" fontId="45" fillId="0" borderId="17" xfId="2" applyFont="1" applyBorder="1" applyAlignment="1" applyProtection="1">
      <alignment horizontal="center" vertical="center" wrapText="1"/>
    </xf>
    <xf numFmtId="164" fontId="44" fillId="0" borderId="18" xfId="2" applyNumberFormat="1" applyFont="1" applyFill="1" applyBorder="1" applyAlignment="1" applyProtection="1">
      <alignment horizontal="center" vertical="center"/>
    </xf>
    <xf numFmtId="0" fontId="33" fillId="0" borderId="17" xfId="2" applyFont="1" applyBorder="1" applyAlignment="1" applyProtection="1">
      <alignment horizontal="right" vertical="center" wrapText="1"/>
    </xf>
    <xf numFmtId="0" fontId="35" fillId="0" borderId="0" xfId="2" applyFont="1" applyAlignment="1">
      <alignment horizontal="right" vertical="center"/>
    </xf>
    <xf numFmtId="10" fontId="36" fillId="2" borderId="15" xfId="1" applyNumberFormat="1" applyFont="1" applyFill="1" applyBorder="1" applyAlignment="1" applyProtection="1">
      <alignment horizontal="center" vertical="center"/>
    </xf>
    <xf numFmtId="0" fontId="33" fillId="0" borderId="18" xfId="2" applyFont="1" applyBorder="1" applyAlignment="1" applyProtection="1">
      <alignment vertical="center"/>
    </xf>
    <xf numFmtId="0" fontId="39" fillId="2" borderId="15" xfId="2" applyNumberFormat="1" applyFont="1" applyFill="1" applyBorder="1" applyAlignment="1" applyProtection="1">
      <alignment horizontal="center" vertical="center"/>
    </xf>
    <xf numFmtId="0" fontId="39" fillId="2" borderId="18" xfId="2" applyNumberFormat="1" applyFont="1" applyFill="1" applyBorder="1" applyAlignment="1" applyProtection="1">
      <alignment horizontal="center" vertical="center"/>
    </xf>
    <xf numFmtId="164" fontId="9" fillId="2" borderId="15" xfId="2" applyNumberFormat="1" applyFont="1" applyFill="1" applyBorder="1" applyAlignment="1" applyProtection="1">
      <alignment horizontal="center" vertical="center"/>
    </xf>
    <xf numFmtId="164" fontId="9" fillId="2" borderId="18" xfId="2" applyNumberFormat="1" applyFont="1" applyFill="1" applyBorder="1" applyAlignment="1" applyProtection="1">
      <alignment horizontal="center" vertical="center"/>
    </xf>
    <xf numFmtId="3" fontId="36" fillId="3" borderId="57" xfId="0" applyNumberFormat="1" applyFont="1" applyFill="1" applyBorder="1" applyAlignment="1" applyProtection="1"/>
    <xf numFmtId="0" fontId="33" fillId="0" borderId="16" xfId="2" applyFont="1" applyBorder="1" applyAlignment="1" applyProtection="1">
      <alignment horizontal="left" vertical="center"/>
    </xf>
    <xf numFmtId="0" fontId="33" fillId="0" borderId="17" xfId="2" applyFont="1" applyBorder="1" applyAlignment="1" applyProtection="1">
      <alignment horizontal="left" vertical="center"/>
    </xf>
    <xf numFmtId="3" fontId="36" fillId="2" borderId="15" xfId="0" applyNumberFormat="1" applyFont="1" applyFill="1" applyBorder="1" applyProtection="1"/>
    <xf numFmtId="164" fontId="9" fillId="2" borderId="22" xfId="2" applyNumberFormat="1" applyFont="1" applyFill="1" applyBorder="1" applyAlignment="1" applyProtection="1">
      <alignment horizontal="center" vertical="center"/>
    </xf>
    <xf numFmtId="49" fontId="9" fillId="0" borderId="58" xfId="2" applyNumberFormat="1" applyFont="1" applyFill="1" applyBorder="1" applyAlignment="1" applyProtection="1">
      <alignment horizontal="center" vertical="center"/>
    </xf>
    <xf numFmtId="0" fontId="33" fillId="0" borderId="59" xfId="2" applyFont="1" applyBorder="1" applyAlignment="1" applyProtection="1">
      <alignment horizontal="right" vertical="center" wrapText="1"/>
    </xf>
    <xf numFmtId="0" fontId="33" fillId="0" borderId="49" xfId="2" applyFont="1" applyBorder="1" applyAlignment="1" applyProtection="1">
      <alignment horizontal="left" vertical="center"/>
    </xf>
    <xf numFmtId="0" fontId="33" fillId="0" borderId="50" xfId="2" applyFont="1" applyBorder="1" applyAlignment="1" applyProtection="1">
      <alignment horizontal="left" vertical="center"/>
    </xf>
    <xf numFmtId="0" fontId="45" fillId="0" borderId="50" xfId="2" applyFont="1" applyBorder="1" applyAlignment="1" applyProtection="1">
      <alignment horizontal="center" vertical="center" wrapText="1"/>
    </xf>
    <xf numFmtId="164" fontId="9" fillId="2" borderId="19" xfId="2" applyNumberFormat="1" applyFont="1" applyFill="1" applyBorder="1" applyAlignment="1" applyProtection="1">
      <alignment horizontal="center" vertical="center"/>
    </xf>
    <xf numFmtId="164" fontId="9" fillId="2" borderId="20" xfId="2" applyNumberFormat="1" applyFont="1" applyFill="1" applyBorder="1" applyAlignment="1" applyProtection="1">
      <alignment horizontal="center" vertical="center"/>
    </xf>
    <xf numFmtId="0" fontId="30" fillId="0" borderId="0" xfId="2" applyNumberFormat="1" applyFont="1" applyFill="1" applyBorder="1" applyAlignment="1" applyProtection="1">
      <alignment horizontal="center" vertical="top"/>
    </xf>
    <xf numFmtId="0" fontId="46" fillId="0" borderId="0" xfId="2" applyNumberFormat="1" applyFont="1" applyFill="1" applyBorder="1" applyAlignment="1" applyProtection="1">
      <alignment horizontal="left" vertical="center"/>
    </xf>
    <xf numFmtId="0" fontId="2" fillId="0" borderId="0" xfId="2" applyFont="1"/>
    <xf numFmtId="0" fontId="30" fillId="0" borderId="0" xfId="2" applyNumberFormat="1" applyFont="1" applyFill="1" applyBorder="1" applyAlignment="1" applyProtection="1">
      <alignment horizontal="center" vertical="center"/>
    </xf>
    <xf numFmtId="0" fontId="30" fillId="0" borderId="0" xfId="2" applyNumberFormat="1" applyFont="1" applyFill="1" applyBorder="1" applyAlignment="1" applyProtection="1">
      <alignment horizontal="left" vertical="center"/>
    </xf>
    <xf numFmtId="0" fontId="31" fillId="0" borderId="0" xfId="2" applyNumberFormat="1" applyFont="1" applyFill="1" applyBorder="1" applyAlignment="1" applyProtection="1"/>
    <xf numFmtId="0" fontId="2" fillId="0" borderId="0" xfId="2" applyAlignment="1"/>
    <xf numFmtId="0" fontId="31" fillId="0" borderId="0" xfId="2" applyNumberFormat="1" applyFont="1" applyFill="1" applyBorder="1" applyAlignment="1" applyProtection="1">
      <alignment horizontal="left"/>
    </xf>
    <xf numFmtId="0" fontId="2" fillId="0" borderId="0" xfId="2" applyAlignment="1">
      <alignment horizontal="left"/>
    </xf>
    <xf numFmtId="0" fontId="5" fillId="0" borderId="0" xfId="2" applyNumberFormat="1" applyFont="1" applyFill="1" applyBorder="1" applyAlignment="1" applyProtection="1">
      <alignment horizontal="left"/>
    </xf>
    <xf numFmtId="0" fontId="6" fillId="0" borderId="0" xfId="2" applyNumberFormat="1" applyFont="1" applyFill="1" applyBorder="1" applyAlignment="1" applyProtection="1">
      <alignment horizontal="left"/>
    </xf>
    <xf numFmtId="0" fontId="21" fillId="0" borderId="0" xfId="2" applyNumberFormat="1" applyFont="1" applyFill="1" applyBorder="1" applyAlignment="1" applyProtection="1">
      <alignment horizontal="center" vertical="top" wrapText="1"/>
    </xf>
    <xf numFmtId="0" fontId="23" fillId="0" borderId="0" xfId="3" applyNumberFormat="1" applyFont="1" applyFill="1" applyBorder="1" applyAlignment="1" applyProtection="1">
      <alignment horizontal="center" vertical="top" wrapText="1"/>
      <protection locked="0"/>
    </xf>
    <xf numFmtId="0" fontId="24" fillId="0" borderId="0" xfId="2" applyFont="1" applyAlignment="1">
      <alignment horizontal="center" vertical="top" wrapText="1"/>
    </xf>
    <xf numFmtId="0" fontId="3" fillId="0" borderId="0" xfId="2" applyNumberFormat="1" applyFont="1" applyFill="1" applyBorder="1" applyAlignment="1" applyProtection="1">
      <alignment horizontal="center" vertical="center"/>
    </xf>
    <xf numFmtId="0" fontId="10" fillId="0" borderId="12" xfId="2" applyNumberFormat="1" applyFont="1" applyFill="1" applyBorder="1" applyAlignment="1" applyProtection="1">
      <alignment horizontal="left" vertical="center" wrapText="1"/>
    </xf>
    <xf numFmtId="0" fontId="10" fillId="0" borderId="13" xfId="2" applyNumberFormat="1" applyFont="1" applyFill="1" applyBorder="1" applyAlignment="1" applyProtection="1">
      <alignment horizontal="left" vertical="center" wrapText="1"/>
    </xf>
    <xf numFmtId="0" fontId="10" fillId="0" borderId="14" xfId="2" applyNumberFormat="1" applyFont="1" applyFill="1" applyBorder="1" applyAlignment="1" applyProtection="1">
      <alignment horizontal="left" vertical="center" wrapText="1"/>
    </xf>
  </cellXfs>
  <cellStyles count="4">
    <cellStyle name="Гиперссылка" xfId="3" builtinId="8"/>
    <cellStyle name="Обычный" xfId="0" builtinId="0"/>
    <cellStyle name="Обычный 2" xfId="2"/>
    <cellStyle name="Процентный" xfId="1" builtinId="5"/>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WVA89"/>
  <sheetViews>
    <sheetView tabSelected="1" workbookViewId="0">
      <selection activeCell="N5" sqref="N5"/>
    </sheetView>
  </sheetViews>
  <sheetFormatPr defaultRowHeight="12.75"/>
  <cols>
    <col min="1" max="1" width="3.140625" style="1" customWidth="1"/>
    <col min="2" max="2" width="6" style="1" customWidth="1"/>
    <col min="3" max="3" width="11.28515625" style="1" bestFit="1" customWidth="1"/>
    <col min="4" max="4" width="7" style="1" customWidth="1"/>
    <col min="5" max="5" width="14.5703125" style="1" customWidth="1"/>
    <col min="6" max="6" width="4.5703125" style="1" customWidth="1"/>
    <col min="7" max="7" width="7.28515625" style="1" customWidth="1"/>
    <col min="8" max="8" width="4.28515625" style="1" customWidth="1"/>
    <col min="9" max="9" width="9.85546875" style="1" customWidth="1"/>
    <col min="10" max="10" width="11.140625" style="1" customWidth="1"/>
    <col min="11" max="11" width="9.7109375" style="2" customWidth="1"/>
    <col min="12" max="12" width="9.7109375" style="1" customWidth="1"/>
    <col min="13" max="50" width="9.140625" style="1" customWidth="1"/>
    <col min="51" max="51" width="11.28515625" style="1" customWidth="1"/>
    <col min="52" max="63" width="9.140625" style="1" customWidth="1"/>
    <col min="64" max="64" width="6.28515625" style="1" customWidth="1"/>
    <col min="65" max="65" width="9.140625" style="1"/>
    <col min="66" max="66" width="19.28515625" style="1" customWidth="1"/>
    <col min="67" max="67" width="26.85546875" style="1" customWidth="1"/>
    <col min="68" max="217" width="9.140625" style="1"/>
    <col min="218" max="218" width="5.140625" style="1" customWidth="1"/>
    <col min="219" max="219" width="9.42578125" style="1" bestFit="1" customWidth="1"/>
    <col min="220" max="220" width="7" style="1" customWidth="1"/>
    <col min="221" max="221" width="14.5703125" style="1" customWidth="1"/>
    <col min="222" max="222" width="4.5703125" style="1" customWidth="1"/>
    <col min="223" max="223" width="7.28515625" style="1" customWidth="1"/>
    <col min="224" max="224" width="4.28515625" style="1" customWidth="1"/>
    <col min="225" max="225" width="9.85546875" style="1" customWidth="1"/>
    <col min="226" max="226" width="12.140625" style="1" customWidth="1"/>
    <col min="227" max="228" width="9.28515625" style="1" customWidth="1"/>
    <col min="229" max="229" width="0" style="1" hidden="1" customWidth="1"/>
    <col min="230" max="230" width="12.85546875" style="1" customWidth="1"/>
    <col min="231" max="473" width="9.140625" style="1"/>
    <col min="474" max="474" width="5.140625" style="1" customWidth="1"/>
    <col min="475" max="475" width="9.42578125" style="1" bestFit="1" customWidth="1"/>
    <col min="476" max="476" width="7" style="1" customWidth="1"/>
    <col min="477" max="477" width="14.5703125" style="1" customWidth="1"/>
    <col min="478" max="478" width="4.5703125" style="1" customWidth="1"/>
    <col min="479" max="479" width="7.28515625" style="1" customWidth="1"/>
    <col min="480" max="480" width="4.28515625" style="1" customWidth="1"/>
    <col min="481" max="481" width="9.85546875" style="1" customWidth="1"/>
    <col min="482" max="482" width="12.140625" style="1" customWidth="1"/>
    <col min="483" max="484" width="9.28515625" style="1" customWidth="1"/>
    <col min="485" max="485" width="0" style="1" hidden="1" customWidth="1"/>
    <col min="486" max="486" width="12.85546875" style="1" customWidth="1"/>
    <col min="487" max="729" width="9.140625" style="1"/>
    <col min="730" max="730" width="5.140625" style="1" customWidth="1"/>
    <col min="731" max="731" width="9.42578125" style="1" bestFit="1" customWidth="1"/>
    <col min="732" max="732" width="7" style="1" customWidth="1"/>
    <col min="733" max="733" width="14.5703125" style="1" customWidth="1"/>
    <col min="734" max="734" width="4.5703125" style="1" customWidth="1"/>
    <col min="735" max="735" width="7.28515625" style="1" customWidth="1"/>
    <col min="736" max="736" width="4.28515625" style="1" customWidth="1"/>
    <col min="737" max="737" width="9.85546875" style="1" customWidth="1"/>
    <col min="738" max="738" width="12.140625" style="1" customWidth="1"/>
    <col min="739" max="740" width="9.28515625" style="1" customWidth="1"/>
    <col min="741" max="741" width="0" style="1" hidden="1" customWidth="1"/>
    <col min="742" max="742" width="12.85546875" style="1" customWidth="1"/>
    <col min="743" max="985" width="9.140625" style="1"/>
    <col min="986" max="986" width="5.140625" style="1" customWidth="1"/>
    <col min="987" max="987" width="9.42578125" style="1" bestFit="1" customWidth="1"/>
    <col min="988" max="988" width="7" style="1" customWidth="1"/>
    <col min="989" max="989" width="14.5703125" style="1" customWidth="1"/>
    <col min="990" max="990" width="4.5703125" style="1" customWidth="1"/>
    <col min="991" max="991" width="7.28515625" style="1" customWidth="1"/>
    <col min="992" max="992" width="4.28515625" style="1" customWidth="1"/>
    <col min="993" max="993" width="9.85546875" style="1" customWidth="1"/>
    <col min="994" max="994" width="12.140625" style="1" customWidth="1"/>
    <col min="995" max="996" width="9.28515625" style="1" customWidth="1"/>
    <col min="997" max="997" width="0" style="1" hidden="1" customWidth="1"/>
    <col min="998" max="998" width="12.85546875" style="1" customWidth="1"/>
    <col min="999" max="1241" width="9.140625" style="1"/>
    <col min="1242" max="1242" width="5.140625" style="1" customWidth="1"/>
    <col min="1243" max="1243" width="9.42578125" style="1" bestFit="1" customWidth="1"/>
    <col min="1244" max="1244" width="7" style="1" customWidth="1"/>
    <col min="1245" max="1245" width="14.5703125" style="1" customWidth="1"/>
    <col min="1246" max="1246" width="4.5703125" style="1" customWidth="1"/>
    <col min="1247" max="1247" width="7.28515625" style="1" customWidth="1"/>
    <col min="1248" max="1248" width="4.28515625" style="1" customWidth="1"/>
    <col min="1249" max="1249" width="9.85546875" style="1" customWidth="1"/>
    <col min="1250" max="1250" width="12.140625" style="1" customWidth="1"/>
    <col min="1251" max="1252" width="9.28515625" style="1" customWidth="1"/>
    <col min="1253" max="1253" width="0" style="1" hidden="1" customWidth="1"/>
    <col min="1254" max="1254" width="12.85546875" style="1" customWidth="1"/>
    <col min="1255" max="1497" width="9.140625" style="1"/>
    <col min="1498" max="1498" width="5.140625" style="1" customWidth="1"/>
    <col min="1499" max="1499" width="9.42578125" style="1" bestFit="1" customWidth="1"/>
    <col min="1500" max="1500" width="7" style="1" customWidth="1"/>
    <col min="1501" max="1501" width="14.5703125" style="1" customWidth="1"/>
    <col min="1502" max="1502" width="4.5703125" style="1" customWidth="1"/>
    <col min="1503" max="1503" width="7.28515625" style="1" customWidth="1"/>
    <col min="1504" max="1504" width="4.28515625" style="1" customWidth="1"/>
    <col min="1505" max="1505" width="9.85546875" style="1" customWidth="1"/>
    <col min="1506" max="1506" width="12.140625" style="1" customWidth="1"/>
    <col min="1507" max="1508" width="9.28515625" style="1" customWidth="1"/>
    <col min="1509" max="1509" width="0" style="1" hidden="1" customWidth="1"/>
    <col min="1510" max="1510" width="12.85546875" style="1" customWidth="1"/>
    <col min="1511" max="1753" width="9.140625" style="1"/>
    <col min="1754" max="1754" width="5.140625" style="1" customWidth="1"/>
    <col min="1755" max="1755" width="9.42578125" style="1" bestFit="1" customWidth="1"/>
    <col min="1756" max="1756" width="7" style="1" customWidth="1"/>
    <col min="1757" max="1757" width="14.5703125" style="1" customWidth="1"/>
    <col min="1758" max="1758" width="4.5703125" style="1" customWidth="1"/>
    <col min="1759" max="1759" width="7.28515625" style="1" customWidth="1"/>
    <col min="1760" max="1760" width="4.28515625" style="1" customWidth="1"/>
    <col min="1761" max="1761" width="9.85546875" style="1" customWidth="1"/>
    <col min="1762" max="1762" width="12.140625" style="1" customWidth="1"/>
    <col min="1763" max="1764" width="9.28515625" style="1" customWidth="1"/>
    <col min="1765" max="1765" width="0" style="1" hidden="1" customWidth="1"/>
    <col min="1766" max="1766" width="12.85546875" style="1" customWidth="1"/>
    <col min="1767" max="2009" width="9.140625" style="1"/>
    <col min="2010" max="2010" width="5.140625" style="1" customWidth="1"/>
    <col min="2011" max="2011" width="9.42578125" style="1" bestFit="1" customWidth="1"/>
    <col min="2012" max="2012" width="7" style="1" customWidth="1"/>
    <col min="2013" max="2013" width="14.5703125" style="1" customWidth="1"/>
    <col min="2014" max="2014" width="4.5703125" style="1" customWidth="1"/>
    <col min="2015" max="2015" width="7.28515625" style="1" customWidth="1"/>
    <col min="2016" max="2016" width="4.28515625" style="1" customWidth="1"/>
    <col min="2017" max="2017" width="9.85546875" style="1" customWidth="1"/>
    <col min="2018" max="2018" width="12.140625" style="1" customWidth="1"/>
    <col min="2019" max="2020" width="9.28515625" style="1" customWidth="1"/>
    <col min="2021" max="2021" width="0" style="1" hidden="1" customWidth="1"/>
    <col min="2022" max="2022" width="12.85546875" style="1" customWidth="1"/>
    <col min="2023" max="2265" width="9.140625" style="1"/>
    <col min="2266" max="2266" width="5.140625" style="1" customWidth="1"/>
    <col min="2267" max="2267" width="9.42578125" style="1" bestFit="1" customWidth="1"/>
    <col min="2268" max="2268" width="7" style="1" customWidth="1"/>
    <col min="2269" max="2269" width="14.5703125" style="1" customWidth="1"/>
    <col min="2270" max="2270" width="4.5703125" style="1" customWidth="1"/>
    <col min="2271" max="2271" width="7.28515625" style="1" customWidth="1"/>
    <col min="2272" max="2272" width="4.28515625" style="1" customWidth="1"/>
    <col min="2273" max="2273" width="9.85546875" style="1" customWidth="1"/>
    <col min="2274" max="2274" width="12.140625" style="1" customWidth="1"/>
    <col min="2275" max="2276" width="9.28515625" style="1" customWidth="1"/>
    <col min="2277" max="2277" width="0" style="1" hidden="1" customWidth="1"/>
    <col min="2278" max="2278" width="12.85546875" style="1" customWidth="1"/>
    <col min="2279" max="2521" width="9.140625" style="1"/>
    <col min="2522" max="2522" width="5.140625" style="1" customWidth="1"/>
    <col min="2523" max="2523" width="9.42578125" style="1" bestFit="1" customWidth="1"/>
    <col min="2524" max="2524" width="7" style="1" customWidth="1"/>
    <col min="2525" max="2525" width="14.5703125" style="1" customWidth="1"/>
    <col min="2526" max="2526" width="4.5703125" style="1" customWidth="1"/>
    <col min="2527" max="2527" width="7.28515625" style="1" customWidth="1"/>
    <col min="2528" max="2528" width="4.28515625" style="1" customWidth="1"/>
    <col min="2529" max="2529" width="9.85546875" style="1" customWidth="1"/>
    <col min="2530" max="2530" width="12.140625" style="1" customWidth="1"/>
    <col min="2531" max="2532" width="9.28515625" style="1" customWidth="1"/>
    <col min="2533" max="2533" width="0" style="1" hidden="1" customWidth="1"/>
    <col min="2534" max="2534" width="12.85546875" style="1" customWidth="1"/>
    <col min="2535" max="2777" width="9.140625" style="1"/>
    <col min="2778" max="2778" width="5.140625" style="1" customWidth="1"/>
    <col min="2779" max="2779" width="9.42578125" style="1" bestFit="1" customWidth="1"/>
    <col min="2780" max="2780" width="7" style="1" customWidth="1"/>
    <col min="2781" max="2781" width="14.5703125" style="1" customWidth="1"/>
    <col min="2782" max="2782" width="4.5703125" style="1" customWidth="1"/>
    <col min="2783" max="2783" width="7.28515625" style="1" customWidth="1"/>
    <col min="2784" max="2784" width="4.28515625" style="1" customWidth="1"/>
    <col min="2785" max="2785" width="9.85546875" style="1" customWidth="1"/>
    <col min="2786" max="2786" width="12.140625" style="1" customWidth="1"/>
    <col min="2787" max="2788" width="9.28515625" style="1" customWidth="1"/>
    <col min="2789" max="2789" width="0" style="1" hidden="1" customWidth="1"/>
    <col min="2790" max="2790" width="12.85546875" style="1" customWidth="1"/>
    <col min="2791" max="3033" width="9.140625" style="1"/>
    <col min="3034" max="3034" width="5.140625" style="1" customWidth="1"/>
    <col min="3035" max="3035" width="9.42578125" style="1" bestFit="1" customWidth="1"/>
    <col min="3036" max="3036" width="7" style="1" customWidth="1"/>
    <col min="3037" max="3037" width="14.5703125" style="1" customWidth="1"/>
    <col min="3038" max="3038" width="4.5703125" style="1" customWidth="1"/>
    <col min="3039" max="3039" width="7.28515625" style="1" customWidth="1"/>
    <col min="3040" max="3040" width="4.28515625" style="1" customWidth="1"/>
    <col min="3041" max="3041" width="9.85546875" style="1" customWidth="1"/>
    <col min="3042" max="3042" width="12.140625" style="1" customWidth="1"/>
    <col min="3043" max="3044" width="9.28515625" style="1" customWidth="1"/>
    <col min="3045" max="3045" width="0" style="1" hidden="1" customWidth="1"/>
    <col min="3046" max="3046" width="12.85546875" style="1" customWidth="1"/>
    <col min="3047" max="3289" width="9.140625" style="1"/>
    <col min="3290" max="3290" width="5.140625" style="1" customWidth="1"/>
    <col min="3291" max="3291" width="9.42578125" style="1" bestFit="1" customWidth="1"/>
    <col min="3292" max="3292" width="7" style="1" customWidth="1"/>
    <col min="3293" max="3293" width="14.5703125" style="1" customWidth="1"/>
    <col min="3294" max="3294" width="4.5703125" style="1" customWidth="1"/>
    <col min="3295" max="3295" width="7.28515625" style="1" customWidth="1"/>
    <col min="3296" max="3296" width="4.28515625" style="1" customWidth="1"/>
    <col min="3297" max="3297" width="9.85546875" style="1" customWidth="1"/>
    <col min="3298" max="3298" width="12.140625" style="1" customWidth="1"/>
    <col min="3299" max="3300" width="9.28515625" style="1" customWidth="1"/>
    <col min="3301" max="3301" width="0" style="1" hidden="1" customWidth="1"/>
    <col min="3302" max="3302" width="12.85546875" style="1" customWidth="1"/>
    <col min="3303" max="3545" width="9.140625" style="1"/>
    <col min="3546" max="3546" width="5.140625" style="1" customWidth="1"/>
    <col min="3547" max="3547" width="9.42578125" style="1" bestFit="1" customWidth="1"/>
    <col min="3548" max="3548" width="7" style="1" customWidth="1"/>
    <col min="3549" max="3549" width="14.5703125" style="1" customWidth="1"/>
    <col min="3550" max="3550" width="4.5703125" style="1" customWidth="1"/>
    <col min="3551" max="3551" width="7.28515625" style="1" customWidth="1"/>
    <col min="3552" max="3552" width="4.28515625" style="1" customWidth="1"/>
    <col min="3553" max="3553" width="9.85546875" style="1" customWidth="1"/>
    <col min="3554" max="3554" width="12.140625" style="1" customWidth="1"/>
    <col min="3555" max="3556" width="9.28515625" style="1" customWidth="1"/>
    <col min="3557" max="3557" width="0" style="1" hidden="1" customWidth="1"/>
    <col min="3558" max="3558" width="12.85546875" style="1" customWidth="1"/>
    <col min="3559" max="3801" width="9.140625" style="1"/>
    <col min="3802" max="3802" width="5.140625" style="1" customWidth="1"/>
    <col min="3803" max="3803" width="9.42578125" style="1" bestFit="1" customWidth="1"/>
    <col min="3804" max="3804" width="7" style="1" customWidth="1"/>
    <col min="3805" max="3805" width="14.5703125" style="1" customWidth="1"/>
    <col min="3806" max="3806" width="4.5703125" style="1" customWidth="1"/>
    <col min="3807" max="3807" width="7.28515625" style="1" customWidth="1"/>
    <col min="3808" max="3808" width="4.28515625" style="1" customWidth="1"/>
    <col min="3809" max="3809" width="9.85546875" style="1" customWidth="1"/>
    <col min="3810" max="3810" width="12.140625" style="1" customWidth="1"/>
    <col min="3811" max="3812" width="9.28515625" style="1" customWidth="1"/>
    <col min="3813" max="3813" width="0" style="1" hidden="1" customWidth="1"/>
    <col min="3814" max="3814" width="12.85546875" style="1" customWidth="1"/>
    <col min="3815" max="4057" width="9.140625" style="1"/>
    <col min="4058" max="4058" width="5.140625" style="1" customWidth="1"/>
    <col min="4059" max="4059" width="9.42578125" style="1" bestFit="1" customWidth="1"/>
    <col min="4060" max="4060" width="7" style="1" customWidth="1"/>
    <col min="4061" max="4061" width="14.5703125" style="1" customWidth="1"/>
    <col min="4062" max="4062" width="4.5703125" style="1" customWidth="1"/>
    <col min="4063" max="4063" width="7.28515625" style="1" customWidth="1"/>
    <col min="4064" max="4064" width="4.28515625" style="1" customWidth="1"/>
    <col min="4065" max="4065" width="9.85546875" style="1" customWidth="1"/>
    <col min="4066" max="4066" width="12.140625" style="1" customWidth="1"/>
    <col min="4067" max="4068" width="9.28515625" style="1" customWidth="1"/>
    <col min="4069" max="4069" width="0" style="1" hidden="1" customWidth="1"/>
    <col min="4070" max="4070" width="12.85546875" style="1" customWidth="1"/>
    <col min="4071" max="4313" width="9.140625" style="1"/>
    <col min="4314" max="4314" width="5.140625" style="1" customWidth="1"/>
    <col min="4315" max="4315" width="9.42578125" style="1" bestFit="1" customWidth="1"/>
    <col min="4316" max="4316" width="7" style="1" customWidth="1"/>
    <col min="4317" max="4317" width="14.5703125" style="1" customWidth="1"/>
    <col min="4318" max="4318" width="4.5703125" style="1" customWidth="1"/>
    <col min="4319" max="4319" width="7.28515625" style="1" customWidth="1"/>
    <col min="4320" max="4320" width="4.28515625" style="1" customWidth="1"/>
    <col min="4321" max="4321" width="9.85546875" style="1" customWidth="1"/>
    <col min="4322" max="4322" width="12.140625" style="1" customWidth="1"/>
    <col min="4323" max="4324" width="9.28515625" style="1" customWidth="1"/>
    <col min="4325" max="4325" width="0" style="1" hidden="1" customWidth="1"/>
    <col min="4326" max="4326" width="12.85546875" style="1" customWidth="1"/>
    <col min="4327" max="4569" width="9.140625" style="1"/>
    <col min="4570" max="4570" width="5.140625" style="1" customWidth="1"/>
    <col min="4571" max="4571" width="9.42578125" style="1" bestFit="1" customWidth="1"/>
    <col min="4572" max="4572" width="7" style="1" customWidth="1"/>
    <col min="4573" max="4573" width="14.5703125" style="1" customWidth="1"/>
    <col min="4574" max="4574" width="4.5703125" style="1" customWidth="1"/>
    <col min="4575" max="4575" width="7.28515625" style="1" customWidth="1"/>
    <col min="4576" max="4576" width="4.28515625" style="1" customWidth="1"/>
    <col min="4577" max="4577" width="9.85546875" style="1" customWidth="1"/>
    <col min="4578" max="4578" width="12.140625" style="1" customWidth="1"/>
    <col min="4579" max="4580" width="9.28515625" style="1" customWidth="1"/>
    <col min="4581" max="4581" width="0" style="1" hidden="1" customWidth="1"/>
    <col min="4582" max="4582" width="12.85546875" style="1" customWidth="1"/>
    <col min="4583" max="4825" width="9.140625" style="1"/>
    <col min="4826" max="4826" width="5.140625" style="1" customWidth="1"/>
    <col min="4827" max="4827" width="9.42578125" style="1" bestFit="1" customWidth="1"/>
    <col min="4828" max="4828" width="7" style="1" customWidth="1"/>
    <col min="4829" max="4829" width="14.5703125" style="1" customWidth="1"/>
    <col min="4830" max="4830" width="4.5703125" style="1" customWidth="1"/>
    <col min="4831" max="4831" width="7.28515625" style="1" customWidth="1"/>
    <col min="4832" max="4832" width="4.28515625" style="1" customWidth="1"/>
    <col min="4833" max="4833" width="9.85546875" style="1" customWidth="1"/>
    <col min="4834" max="4834" width="12.140625" style="1" customWidth="1"/>
    <col min="4835" max="4836" width="9.28515625" style="1" customWidth="1"/>
    <col min="4837" max="4837" width="0" style="1" hidden="1" customWidth="1"/>
    <col min="4838" max="4838" width="12.85546875" style="1" customWidth="1"/>
    <col min="4839" max="5081" width="9.140625" style="1"/>
    <col min="5082" max="5082" width="5.140625" style="1" customWidth="1"/>
    <col min="5083" max="5083" width="9.42578125" style="1" bestFit="1" customWidth="1"/>
    <col min="5084" max="5084" width="7" style="1" customWidth="1"/>
    <col min="5085" max="5085" width="14.5703125" style="1" customWidth="1"/>
    <col min="5086" max="5086" width="4.5703125" style="1" customWidth="1"/>
    <col min="5087" max="5087" width="7.28515625" style="1" customWidth="1"/>
    <col min="5088" max="5088" width="4.28515625" style="1" customWidth="1"/>
    <col min="5089" max="5089" width="9.85546875" style="1" customWidth="1"/>
    <col min="5090" max="5090" width="12.140625" style="1" customWidth="1"/>
    <col min="5091" max="5092" width="9.28515625" style="1" customWidth="1"/>
    <col min="5093" max="5093" width="0" style="1" hidden="1" customWidth="1"/>
    <col min="5094" max="5094" width="12.85546875" style="1" customWidth="1"/>
    <col min="5095" max="5337" width="9.140625" style="1"/>
    <col min="5338" max="5338" width="5.140625" style="1" customWidth="1"/>
    <col min="5339" max="5339" width="9.42578125" style="1" bestFit="1" customWidth="1"/>
    <col min="5340" max="5340" width="7" style="1" customWidth="1"/>
    <col min="5341" max="5341" width="14.5703125" style="1" customWidth="1"/>
    <col min="5342" max="5342" width="4.5703125" style="1" customWidth="1"/>
    <col min="5343" max="5343" width="7.28515625" style="1" customWidth="1"/>
    <col min="5344" max="5344" width="4.28515625" style="1" customWidth="1"/>
    <col min="5345" max="5345" width="9.85546875" style="1" customWidth="1"/>
    <col min="5346" max="5346" width="12.140625" style="1" customWidth="1"/>
    <col min="5347" max="5348" width="9.28515625" style="1" customWidth="1"/>
    <col min="5349" max="5349" width="0" style="1" hidden="1" customWidth="1"/>
    <col min="5350" max="5350" width="12.85546875" style="1" customWidth="1"/>
    <col min="5351" max="5593" width="9.140625" style="1"/>
    <col min="5594" max="5594" width="5.140625" style="1" customWidth="1"/>
    <col min="5595" max="5595" width="9.42578125" style="1" bestFit="1" customWidth="1"/>
    <col min="5596" max="5596" width="7" style="1" customWidth="1"/>
    <col min="5597" max="5597" width="14.5703125" style="1" customWidth="1"/>
    <col min="5598" max="5598" width="4.5703125" style="1" customWidth="1"/>
    <col min="5599" max="5599" width="7.28515625" style="1" customWidth="1"/>
    <col min="5600" max="5600" width="4.28515625" style="1" customWidth="1"/>
    <col min="5601" max="5601" width="9.85546875" style="1" customWidth="1"/>
    <col min="5602" max="5602" width="12.140625" style="1" customWidth="1"/>
    <col min="5603" max="5604" width="9.28515625" style="1" customWidth="1"/>
    <col min="5605" max="5605" width="0" style="1" hidden="1" customWidth="1"/>
    <col min="5606" max="5606" width="12.85546875" style="1" customWidth="1"/>
    <col min="5607" max="5849" width="9.140625" style="1"/>
    <col min="5850" max="5850" width="5.140625" style="1" customWidth="1"/>
    <col min="5851" max="5851" width="9.42578125" style="1" bestFit="1" customWidth="1"/>
    <col min="5852" max="5852" width="7" style="1" customWidth="1"/>
    <col min="5853" max="5853" width="14.5703125" style="1" customWidth="1"/>
    <col min="5854" max="5854" width="4.5703125" style="1" customWidth="1"/>
    <col min="5855" max="5855" width="7.28515625" style="1" customWidth="1"/>
    <col min="5856" max="5856" width="4.28515625" style="1" customWidth="1"/>
    <col min="5857" max="5857" width="9.85546875" style="1" customWidth="1"/>
    <col min="5858" max="5858" width="12.140625" style="1" customWidth="1"/>
    <col min="5859" max="5860" width="9.28515625" style="1" customWidth="1"/>
    <col min="5861" max="5861" width="0" style="1" hidden="1" customWidth="1"/>
    <col min="5862" max="5862" width="12.85546875" style="1" customWidth="1"/>
    <col min="5863" max="6105" width="9.140625" style="1"/>
    <col min="6106" max="6106" width="5.140625" style="1" customWidth="1"/>
    <col min="6107" max="6107" width="9.42578125" style="1" bestFit="1" customWidth="1"/>
    <col min="6108" max="6108" width="7" style="1" customWidth="1"/>
    <col min="6109" max="6109" width="14.5703125" style="1" customWidth="1"/>
    <col min="6110" max="6110" width="4.5703125" style="1" customWidth="1"/>
    <col min="6111" max="6111" width="7.28515625" style="1" customWidth="1"/>
    <col min="6112" max="6112" width="4.28515625" style="1" customWidth="1"/>
    <col min="6113" max="6113" width="9.85546875" style="1" customWidth="1"/>
    <col min="6114" max="6114" width="12.140625" style="1" customWidth="1"/>
    <col min="6115" max="6116" width="9.28515625" style="1" customWidth="1"/>
    <col min="6117" max="6117" width="0" style="1" hidden="1" customWidth="1"/>
    <col min="6118" max="6118" width="12.85546875" style="1" customWidth="1"/>
    <col min="6119" max="6361" width="9.140625" style="1"/>
    <col min="6362" max="6362" width="5.140625" style="1" customWidth="1"/>
    <col min="6363" max="6363" width="9.42578125" style="1" bestFit="1" customWidth="1"/>
    <col min="6364" max="6364" width="7" style="1" customWidth="1"/>
    <col min="6365" max="6365" width="14.5703125" style="1" customWidth="1"/>
    <col min="6366" max="6366" width="4.5703125" style="1" customWidth="1"/>
    <col min="6367" max="6367" width="7.28515625" style="1" customWidth="1"/>
    <col min="6368" max="6368" width="4.28515625" style="1" customWidth="1"/>
    <col min="6369" max="6369" width="9.85546875" style="1" customWidth="1"/>
    <col min="6370" max="6370" width="12.140625" style="1" customWidth="1"/>
    <col min="6371" max="6372" width="9.28515625" style="1" customWidth="1"/>
    <col min="6373" max="6373" width="0" style="1" hidden="1" customWidth="1"/>
    <col min="6374" max="6374" width="12.85546875" style="1" customWidth="1"/>
    <col min="6375" max="6617" width="9.140625" style="1"/>
    <col min="6618" max="6618" width="5.140625" style="1" customWidth="1"/>
    <col min="6619" max="6619" width="9.42578125" style="1" bestFit="1" customWidth="1"/>
    <col min="6620" max="6620" width="7" style="1" customWidth="1"/>
    <col min="6621" max="6621" width="14.5703125" style="1" customWidth="1"/>
    <col min="6622" max="6622" width="4.5703125" style="1" customWidth="1"/>
    <col min="6623" max="6623" width="7.28515625" style="1" customWidth="1"/>
    <col min="6624" max="6624" width="4.28515625" style="1" customWidth="1"/>
    <col min="6625" max="6625" width="9.85546875" style="1" customWidth="1"/>
    <col min="6626" max="6626" width="12.140625" style="1" customWidth="1"/>
    <col min="6627" max="6628" width="9.28515625" style="1" customWidth="1"/>
    <col min="6629" max="6629" width="0" style="1" hidden="1" customWidth="1"/>
    <col min="6630" max="6630" width="12.85546875" style="1" customWidth="1"/>
    <col min="6631" max="6873" width="9.140625" style="1"/>
    <col min="6874" max="6874" width="5.140625" style="1" customWidth="1"/>
    <col min="6875" max="6875" width="9.42578125" style="1" bestFit="1" customWidth="1"/>
    <col min="6876" max="6876" width="7" style="1" customWidth="1"/>
    <col min="6877" max="6877" width="14.5703125" style="1" customWidth="1"/>
    <col min="6878" max="6878" width="4.5703125" style="1" customWidth="1"/>
    <col min="6879" max="6879" width="7.28515625" style="1" customWidth="1"/>
    <col min="6880" max="6880" width="4.28515625" style="1" customWidth="1"/>
    <col min="6881" max="6881" width="9.85546875" style="1" customWidth="1"/>
    <col min="6882" max="6882" width="12.140625" style="1" customWidth="1"/>
    <col min="6883" max="6884" width="9.28515625" style="1" customWidth="1"/>
    <col min="6885" max="6885" width="0" style="1" hidden="1" customWidth="1"/>
    <col min="6886" max="6886" width="12.85546875" style="1" customWidth="1"/>
    <col min="6887" max="7129" width="9.140625" style="1"/>
    <col min="7130" max="7130" width="5.140625" style="1" customWidth="1"/>
    <col min="7131" max="7131" width="9.42578125" style="1" bestFit="1" customWidth="1"/>
    <col min="7132" max="7132" width="7" style="1" customWidth="1"/>
    <col min="7133" max="7133" width="14.5703125" style="1" customWidth="1"/>
    <col min="7134" max="7134" width="4.5703125" style="1" customWidth="1"/>
    <col min="7135" max="7135" width="7.28515625" style="1" customWidth="1"/>
    <col min="7136" max="7136" width="4.28515625" style="1" customWidth="1"/>
    <col min="7137" max="7137" width="9.85546875" style="1" customWidth="1"/>
    <col min="7138" max="7138" width="12.140625" style="1" customWidth="1"/>
    <col min="7139" max="7140" width="9.28515625" style="1" customWidth="1"/>
    <col min="7141" max="7141" width="0" style="1" hidden="1" customWidth="1"/>
    <col min="7142" max="7142" width="12.85546875" style="1" customWidth="1"/>
    <col min="7143" max="7385" width="9.140625" style="1"/>
    <col min="7386" max="7386" width="5.140625" style="1" customWidth="1"/>
    <col min="7387" max="7387" width="9.42578125" style="1" bestFit="1" customWidth="1"/>
    <col min="7388" max="7388" width="7" style="1" customWidth="1"/>
    <col min="7389" max="7389" width="14.5703125" style="1" customWidth="1"/>
    <col min="7390" max="7390" width="4.5703125" style="1" customWidth="1"/>
    <col min="7391" max="7391" width="7.28515625" style="1" customWidth="1"/>
    <col min="7392" max="7392" width="4.28515625" style="1" customWidth="1"/>
    <col min="7393" max="7393" width="9.85546875" style="1" customWidth="1"/>
    <col min="7394" max="7394" width="12.140625" style="1" customWidth="1"/>
    <col min="7395" max="7396" width="9.28515625" style="1" customWidth="1"/>
    <col min="7397" max="7397" width="0" style="1" hidden="1" customWidth="1"/>
    <col min="7398" max="7398" width="12.85546875" style="1" customWidth="1"/>
    <col min="7399" max="7641" width="9.140625" style="1"/>
    <col min="7642" max="7642" width="5.140625" style="1" customWidth="1"/>
    <col min="7643" max="7643" width="9.42578125" style="1" bestFit="1" customWidth="1"/>
    <col min="7644" max="7644" width="7" style="1" customWidth="1"/>
    <col min="7645" max="7645" width="14.5703125" style="1" customWidth="1"/>
    <col min="7646" max="7646" width="4.5703125" style="1" customWidth="1"/>
    <col min="7647" max="7647" width="7.28515625" style="1" customWidth="1"/>
    <col min="7648" max="7648" width="4.28515625" style="1" customWidth="1"/>
    <col min="7649" max="7649" width="9.85546875" style="1" customWidth="1"/>
    <col min="7650" max="7650" width="12.140625" style="1" customWidth="1"/>
    <col min="7651" max="7652" width="9.28515625" style="1" customWidth="1"/>
    <col min="7653" max="7653" width="0" style="1" hidden="1" customWidth="1"/>
    <col min="7654" max="7654" width="12.85546875" style="1" customWidth="1"/>
    <col min="7655" max="7897" width="9.140625" style="1"/>
    <col min="7898" max="7898" width="5.140625" style="1" customWidth="1"/>
    <col min="7899" max="7899" width="9.42578125" style="1" bestFit="1" customWidth="1"/>
    <col min="7900" max="7900" width="7" style="1" customWidth="1"/>
    <col min="7901" max="7901" width="14.5703125" style="1" customWidth="1"/>
    <col min="7902" max="7902" width="4.5703125" style="1" customWidth="1"/>
    <col min="7903" max="7903" width="7.28515625" style="1" customWidth="1"/>
    <col min="7904" max="7904" width="4.28515625" style="1" customWidth="1"/>
    <col min="7905" max="7905" width="9.85546875" style="1" customWidth="1"/>
    <col min="7906" max="7906" width="12.140625" style="1" customWidth="1"/>
    <col min="7907" max="7908" width="9.28515625" style="1" customWidth="1"/>
    <col min="7909" max="7909" width="0" style="1" hidden="1" customWidth="1"/>
    <col min="7910" max="7910" width="12.85546875" style="1" customWidth="1"/>
    <col min="7911" max="8153" width="9.140625" style="1"/>
    <col min="8154" max="8154" width="5.140625" style="1" customWidth="1"/>
    <col min="8155" max="8155" width="9.42578125" style="1" bestFit="1" customWidth="1"/>
    <col min="8156" max="8156" width="7" style="1" customWidth="1"/>
    <col min="8157" max="8157" width="14.5703125" style="1" customWidth="1"/>
    <col min="8158" max="8158" width="4.5703125" style="1" customWidth="1"/>
    <col min="8159" max="8159" width="7.28515625" style="1" customWidth="1"/>
    <col min="8160" max="8160" width="4.28515625" style="1" customWidth="1"/>
    <col min="8161" max="8161" width="9.85546875" style="1" customWidth="1"/>
    <col min="8162" max="8162" width="12.140625" style="1" customWidth="1"/>
    <col min="8163" max="8164" width="9.28515625" style="1" customWidth="1"/>
    <col min="8165" max="8165" width="0" style="1" hidden="1" customWidth="1"/>
    <col min="8166" max="8166" width="12.85546875" style="1" customWidth="1"/>
    <col min="8167" max="8409" width="9.140625" style="1"/>
    <col min="8410" max="8410" width="5.140625" style="1" customWidth="1"/>
    <col min="8411" max="8411" width="9.42578125" style="1" bestFit="1" customWidth="1"/>
    <col min="8412" max="8412" width="7" style="1" customWidth="1"/>
    <col min="8413" max="8413" width="14.5703125" style="1" customWidth="1"/>
    <col min="8414" max="8414" width="4.5703125" style="1" customWidth="1"/>
    <col min="8415" max="8415" width="7.28515625" style="1" customWidth="1"/>
    <col min="8416" max="8416" width="4.28515625" style="1" customWidth="1"/>
    <col min="8417" max="8417" width="9.85546875" style="1" customWidth="1"/>
    <col min="8418" max="8418" width="12.140625" style="1" customWidth="1"/>
    <col min="8419" max="8420" width="9.28515625" style="1" customWidth="1"/>
    <col min="8421" max="8421" width="0" style="1" hidden="1" customWidth="1"/>
    <col min="8422" max="8422" width="12.85546875" style="1" customWidth="1"/>
    <col min="8423" max="8665" width="9.140625" style="1"/>
    <col min="8666" max="8666" width="5.140625" style="1" customWidth="1"/>
    <col min="8667" max="8667" width="9.42578125" style="1" bestFit="1" customWidth="1"/>
    <col min="8668" max="8668" width="7" style="1" customWidth="1"/>
    <col min="8669" max="8669" width="14.5703125" style="1" customWidth="1"/>
    <col min="8670" max="8670" width="4.5703125" style="1" customWidth="1"/>
    <col min="8671" max="8671" width="7.28515625" style="1" customWidth="1"/>
    <col min="8672" max="8672" width="4.28515625" style="1" customWidth="1"/>
    <col min="8673" max="8673" width="9.85546875" style="1" customWidth="1"/>
    <col min="8674" max="8674" width="12.140625" style="1" customWidth="1"/>
    <col min="8675" max="8676" width="9.28515625" style="1" customWidth="1"/>
    <col min="8677" max="8677" width="0" style="1" hidden="1" customWidth="1"/>
    <col min="8678" max="8678" width="12.85546875" style="1" customWidth="1"/>
    <col min="8679" max="8921" width="9.140625" style="1"/>
    <col min="8922" max="8922" width="5.140625" style="1" customWidth="1"/>
    <col min="8923" max="8923" width="9.42578125" style="1" bestFit="1" customWidth="1"/>
    <col min="8924" max="8924" width="7" style="1" customWidth="1"/>
    <col min="8925" max="8925" width="14.5703125" style="1" customWidth="1"/>
    <col min="8926" max="8926" width="4.5703125" style="1" customWidth="1"/>
    <col min="8927" max="8927" width="7.28515625" style="1" customWidth="1"/>
    <col min="8928" max="8928" width="4.28515625" style="1" customWidth="1"/>
    <col min="8929" max="8929" width="9.85546875" style="1" customWidth="1"/>
    <col min="8930" max="8930" width="12.140625" style="1" customWidth="1"/>
    <col min="8931" max="8932" width="9.28515625" style="1" customWidth="1"/>
    <col min="8933" max="8933" width="0" style="1" hidden="1" customWidth="1"/>
    <col min="8934" max="8934" width="12.85546875" style="1" customWidth="1"/>
    <col min="8935" max="9177" width="9.140625" style="1"/>
    <col min="9178" max="9178" width="5.140625" style="1" customWidth="1"/>
    <col min="9179" max="9179" width="9.42578125" style="1" bestFit="1" customWidth="1"/>
    <col min="9180" max="9180" width="7" style="1" customWidth="1"/>
    <col min="9181" max="9181" width="14.5703125" style="1" customWidth="1"/>
    <col min="9182" max="9182" width="4.5703125" style="1" customWidth="1"/>
    <col min="9183" max="9183" width="7.28515625" style="1" customWidth="1"/>
    <col min="9184" max="9184" width="4.28515625" style="1" customWidth="1"/>
    <col min="9185" max="9185" width="9.85546875" style="1" customWidth="1"/>
    <col min="9186" max="9186" width="12.140625" style="1" customWidth="1"/>
    <col min="9187" max="9188" width="9.28515625" style="1" customWidth="1"/>
    <col min="9189" max="9189" width="0" style="1" hidden="1" customWidth="1"/>
    <col min="9190" max="9190" width="12.85546875" style="1" customWidth="1"/>
    <col min="9191" max="9433" width="9.140625" style="1"/>
    <col min="9434" max="9434" width="5.140625" style="1" customWidth="1"/>
    <col min="9435" max="9435" width="9.42578125" style="1" bestFit="1" customWidth="1"/>
    <col min="9436" max="9436" width="7" style="1" customWidth="1"/>
    <col min="9437" max="9437" width="14.5703125" style="1" customWidth="1"/>
    <col min="9438" max="9438" width="4.5703125" style="1" customWidth="1"/>
    <col min="9439" max="9439" width="7.28515625" style="1" customWidth="1"/>
    <col min="9440" max="9440" width="4.28515625" style="1" customWidth="1"/>
    <col min="9441" max="9441" width="9.85546875" style="1" customWidth="1"/>
    <col min="9442" max="9442" width="12.140625" style="1" customWidth="1"/>
    <col min="9443" max="9444" width="9.28515625" style="1" customWidth="1"/>
    <col min="9445" max="9445" width="0" style="1" hidden="1" customWidth="1"/>
    <col min="9446" max="9446" width="12.85546875" style="1" customWidth="1"/>
    <col min="9447" max="9689" width="9.140625" style="1"/>
    <col min="9690" max="9690" width="5.140625" style="1" customWidth="1"/>
    <col min="9691" max="9691" width="9.42578125" style="1" bestFit="1" customWidth="1"/>
    <col min="9692" max="9692" width="7" style="1" customWidth="1"/>
    <col min="9693" max="9693" width="14.5703125" style="1" customWidth="1"/>
    <col min="9694" max="9694" width="4.5703125" style="1" customWidth="1"/>
    <col min="9695" max="9695" width="7.28515625" style="1" customWidth="1"/>
    <col min="9696" max="9696" width="4.28515625" style="1" customWidth="1"/>
    <col min="9697" max="9697" width="9.85546875" style="1" customWidth="1"/>
    <col min="9698" max="9698" width="12.140625" style="1" customWidth="1"/>
    <col min="9699" max="9700" width="9.28515625" style="1" customWidth="1"/>
    <col min="9701" max="9701" width="0" style="1" hidden="1" customWidth="1"/>
    <col min="9702" max="9702" width="12.85546875" style="1" customWidth="1"/>
    <col min="9703" max="9945" width="9.140625" style="1"/>
    <col min="9946" max="9946" width="5.140625" style="1" customWidth="1"/>
    <col min="9947" max="9947" width="9.42578125" style="1" bestFit="1" customWidth="1"/>
    <col min="9948" max="9948" width="7" style="1" customWidth="1"/>
    <col min="9949" max="9949" width="14.5703125" style="1" customWidth="1"/>
    <col min="9950" max="9950" width="4.5703125" style="1" customWidth="1"/>
    <col min="9951" max="9951" width="7.28515625" style="1" customWidth="1"/>
    <col min="9952" max="9952" width="4.28515625" style="1" customWidth="1"/>
    <col min="9953" max="9953" width="9.85546875" style="1" customWidth="1"/>
    <col min="9954" max="9954" width="12.140625" style="1" customWidth="1"/>
    <col min="9955" max="9956" width="9.28515625" style="1" customWidth="1"/>
    <col min="9957" max="9957" width="0" style="1" hidden="1" customWidth="1"/>
    <col min="9958" max="9958" width="12.85546875" style="1" customWidth="1"/>
    <col min="9959" max="10201" width="9.140625" style="1"/>
    <col min="10202" max="10202" width="5.140625" style="1" customWidth="1"/>
    <col min="10203" max="10203" width="9.42578125" style="1" bestFit="1" customWidth="1"/>
    <col min="10204" max="10204" width="7" style="1" customWidth="1"/>
    <col min="10205" max="10205" width="14.5703125" style="1" customWidth="1"/>
    <col min="10206" max="10206" width="4.5703125" style="1" customWidth="1"/>
    <col min="10207" max="10207" width="7.28515625" style="1" customWidth="1"/>
    <col min="10208" max="10208" width="4.28515625" style="1" customWidth="1"/>
    <col min="10209" max="10209" width="9.85546875" style="1" customWidth="1"/>
    <col min="10210" max="10210" width="12.140625" style="1" customWidth="1"/>
    <col min="10211" max="10212" width="9.28515625" style="1" customWidth="1"/>
    <col min="10213" max="10213" width="0" style="1" hidden="1" customWidth="1"/>
    <col min="10214" max="10214" width="12.85546875" style="1" customWidth="1"/>
    <col min="10215" max="10457" width="9.140625" style="1"/>
    <col min="10458" max="10458" width="5.140625" style="1" customWidth="1"/>
    <col min="10459" max="10459" width="9.42578125" style="1" bestFit="1" customWidth="1"/>
    <col min="10460" max="10460" width="7" style="1" customWidth="1"/>
    <col min="10461" max="10461" width="14.5703125" style="1" customWidth="1"/>
    <col min="10462" max="10462" width="4.5703125" style="1" customWidth="1"/>
    <col min="10463" max="10463" width="7.28515625" style="1" customWidth="1"/>
    <col min="10464" max="10464" width="4.28515625" style="1" customWidth="1"/>
    <col min="10465" max="10465" width="9.85546875" style="1" customWidth="1"/>
    <col min="10466" max="10466" width="12.140625" style="1" customWidth="1"/>
    <col min="10467" max="10468" width="9.28515625" style="1" customWidth="1"/>
    <col min="10469" max="10469" width="0" style="1" hidden="1" customWidth="1"/>
    <col min="10470" max="10470" width="12.85546875" style="1" customWidth="1"/>
    <col min="10471" max="10713" width="9.140625" style="1"/>
    <col min="10714" max="10714" width="5.140625" style="1" customWidth="1"/>
    <col min="10715" max="10715" width="9.42578125" style="1" bestFit="1" customWidth="1"/>
    <col min="10716" max="10716" width="7" style="1" customWidth="1"/>
    <col min="10717" max="10717" width="14.5703125" style="1" customWidth="1"/>
    <col min="10718" max="10718" width="4.5703125" style="1" customWidth="1"/>
    <col min="10719" max="10719" width="7.28515625" style="1" customWidth="1"/>
    <col min="10720" max="10720" width="4.28515625" style="1" customWidth="1"/>
    <col min="10721" max="10721" width="9.85546875" style="1" customWidth="1"/>
    <col min="10722" max="10722" width="12.140625" style="1" customWidth="1"/>
    <col min="10723" max="10724" width="9.28515625" style="1" customWidth="1"/>
    <col min="10725" max="10725" width="0" style="1" hidden="1" customWidth="1"/>
    <col min="10726" max="10726" width="12.85546875" style="1" customWidth="1"/>
    <col min="10727" max="10969" width="9.140625" style="1"/>
    <col min="10970" max="10970" width="5.140625" style="1" customWidth="1"/>
    <col min="10971" max="10971" width="9.42578125" style="1" bestFit="1" customWidth="1"/>
    <col min="10972" max="10972" width="7" style="1" customWidth="1"/>
    <col min="10973" max="10973" width="14.5703125" style="1" customWidth="1"/>
    <col min="10974" max="10974" width="4.5703125" style="1" customWidth="1"/>
    <col min="10975" max="10975" width="7.28515625" style="1" customWidth="1"/>
    <col min="10976" max="10976" width="4.28515625" style="1" customWidth="1"/>
    <col min="10977" max="10977" width="9.85546875" style="1" customWidth="1"/>
    <col min="10978" max="10978" width="12.140625" style="1" customWidth="1"/>
    <col min="10979" max="10980" width="9.28515625" style="1" customWidth="1"/>
    <col min="10981" max="10981" width="0" style="1" hidden="1" customWidth="1"/>
    <col min="10982" max="10982" width="12.85546875" style="1" customWidth="1"/>
    <col min="10983" max="11225" width="9.140625" style="1"/>
    <col min="11226" max="11226" width="5.140625" style="1" customWidth="1"/>
    <col min="11227" max="11227" width="9.42578125" style="1" bestFit="1" customWidth="1"/>
    <col min="11228" max="11228" width="7" style="1" customWidth="1"/>
    <col min="11229" max="11229" width="14.5703125" style="1" customWidth="1"/>
    <col min="11230" max="11230" width="4.5703125" style="1" customWidth="1"/>
    <col min="11231" max="11231" width="7.28515625" style="1" customWidth="1"/>
    <col min="11232" max="11232" width="4.28515625" style="1" customWidth="1"/>
    <col min="11233" max="11233" width="9.85546875" style="1" customWidth="1"/>
    <col min="11234" max="11234" width="12.140625" style="1" customWidth="1"/>
    <col min="11235" max="11236" width="9.28515625" style="1" customWidth="1"/>
    <col min="11237" max="11237" width="0" style="1" hidden="1" customWidth="1"/>
    <col min="11238" max="11238" width="12.85546875" style="1" customWidth="1"/>
    <col min="11239" max="11481" width="9.140625" style="1"/>
    <col min="11482" max="11482" width="5.140625" style="1" customWidth="1"/>
    <col min="11483" max="11483" width="9.42578125" style="1" bestFit="1" customWidth="1"/>
    <col min="11484" max="11484" width="7" style="1" customWidth="1"/>
    <col min="11485" max="11485" width="14.5703125" style="1" customWidth="1"/>
    <col min="11486" max="11486" width="4.5703125" style="1" customWidth="1"/>
    <col min="11487" max="11487" width="7.28515625" style="1" customWidth="1"/>
    <col min="11488" max="11488" width="4.28515625" style="1" customWidth="1"/>
    <col min="11489" max="11489" width="9.85546875" style="1" customWidth="1"/>
    <col min="11490" max="11490" width="12.140625" style="1" customWidth="1"/>
    <col min="11491" max="11492" width="9.28515625" style="1" customWidth="1"/>
    <col min="11493" max="11493" width="0" style="1" hidden="1" customWidth="1"/>
    <col min="11494" max="11494" width="12.85546875" style="1" customWidth="1"/>
    <col min="11495" max="11737" width="9.140625" style="1"/>
    <col min="11738" max="11738" width="5.140625" style="1" customWidth="1"/>
    <col min="11739" max="11739" width="9.42578125" style="1" bestFit="1" customWidth="1"/>
    <col min="11740" max="11740" width="7" style="1" customWidth="1"/>
    <col min="11741" max="11741" width="14.5703125" style="1" customWidth="1"/>
    <col min="11742" max="11742" width="4.5703125" style="1" customWidth="1"/>
    <col min="11743" max="11743" width="7.28515625" style="1" customWidth="1"/>
    <col min="11744" max="11744" width="4.28515625" style="1" customWidth="1"/>
    <col min="11745" max="11745" width="9.85546875" style="1" customWidth="1"/>
    <col min="11746" max="11746" width="12.140625" style="1" customWidth="1"/>
    <col min="11747" max="11748" width="9.28515625" style="1" customWidth="1"/>
    <col min="11749" max="11749" width="0" style="1" hidden="1" customWidth="1"/>
    <col min="11750" max="11750" width="12.85546875" style="1" customWidth="1"/>
    <col min="11751" max="11993" width="9.140625" style="1"/>
    <col min="11994" max="11994" width="5.140625" style="1" customWidth="1"/>
    <col min="11995" max="11995" width="9.42578125" style="1" bestFit="1" customWidth="1"/>
    <col min="11996" max="11996" width="7" style="1" customWidth="1"/>
    <col min="11997" max="11997" width="14.5703125" style="1" customWidth="1"/>
    <col min="11998" max="11998" width="4.5703125" style="1" customWidth="1"/>
    <col min="11999" max="11999" width="7.28515625" style="1" customWidth="1"/>
    <col min="12000" max="12000" width="4.28515625" style="1" customWidth="1"/>
    <col min="12001" max="12001" width="9.85546875" style="1" customWidth="1"/>
    <col min="12002" max="12002" width="12.140625" style="1" customWidth="1"/>
    <col min="12003" max="12004" width="9.28515625" style="1" customWidth="1"/>
    <col min="12005" max="12005" width="0" style="1" hidden="1" customWidth="1"/>
    <col min="12006" max="12006" width="12.85546875" style="1" customWidth="1"/>
    <col min="12007" max="12249" width="9.140625" style="1"/>
    <col min="12250" max="12250" width="5.140625" style="1" customWidth="1"/>
    <col min="12251" max="12251" width="9.42578125" style="1" bestFit="1" customWidth="1"/>
    <col min="12252" max="12252" width="7" style="1" customWidth="1"/>
    <col min="12253" max="12253" width="14.5703125" style="1" customWidth="1"/>
    <col min="12254" max="12254" width="4.5703125" style="1" customWidth="1"/>
    <col min="12255" max="12255" width="7.28515625" style="1" customWidth="1"/>
    <col min="12256" max="12256" width="4.28515625" style="1" customWidth="1"/>
    <col min="12257" max="12257" width="9.85546875" style="1" customWidth="1"/>
    <col min="12258" max="12258" width="12.140625" style="1" customWidth="1"/>
    <col min="12259" max="12260" width="9.28515625" style="1" customWidth="1"/>
    <col min="12261" max="12261" width="0" style="1" hidden="1" customWidth="1"/>
    <col min="12262" max="12262" width="12.85546875" style="1" customWidth="1"/>
    <col min="12263" max="12505" width="9.140625" style="1"/>
    <col min="12506" max="12506" width="5.140625" style="1" customWidth="1"/>
    <col min="12507" max="12507" width="9.42578125" style="1" bestFit="1" customWidth="1"/>
    <col min="12508" max="12508" width="7" style="1" customWidth="1"/>
    <col min="12509" max="12509" width="14.5703125" style="1" customWidth="1"/>
    <col min="12510" max="12510" width="4.5703125" style="1" customWidth="1"/>
    <col min="12511" max="12511" width="7.28515625" style="1" customWidth="1"/>
    <col min="12512" max="12512" width="4.28515625" style="1" customWidth="1"/>
    <col min="12513" max="12513" width="9.85546875" style="1" customWidth="1"/>
    <col min="12514" max="12514" width="12.140625" style="1" customWidth="1"/>
    <col min="12515" max="12516" width="9.28515625" style="1" customWidth="1"/>
    <col min="12517" max="12517" width="0" style="1" hidden="1" customWidth="1"/>
    <col min="12518" max="12518" width="12.85546875" style="1" customWidth="1"/>
    <col min="12519" max="12761" width="9.140625" style="1"/>
    <col min="12762" max="12762" width="5.140625" style="1" customWidth="1"/>
    <col min="12763" max="12763" width="9.42578125" style="1" bestFit="1" customWidth="1"/>
    <col min="12764" max="12764" width="7" style="1" customWidth="1"/>
    <col min="12765" max="12765" width="14.5703125" style="1" customWidth="1"/>
    <col min="12766" max="12766" width="4.5703125" style="1" customWidth="1"/>
    <col min="12767" max="12767" width="7.28515625" style="1" customWidth="1"/>
    <col min="12768" max="12768" width="4.28515625" style="1" customWidth="1"/>
    <col min="12769" max="12769" width="9.85546875" style="1" customWidth="1"/>
    <col min="12770" max="12770" width="12.140625" style="1" customWidth="1"/>
    <col min="12771" max="12772" width="9.28515625" style="1" customWidth="1"/>
    <col min="12773" max="12773" width="0" style="1" hidden="1" customWidth="1"/>
    <col min="12774" max="12774" width="12.85546875" style="1" customWidth="1"/>
    <col min="12775" max="13017" width="9.140625" style="1"/>
    <col min="13018" max="13018" width="5.140625" style="1" customWidth="1"/>
    <col min="13019" max="13019" width="9.42578125" style="1" bestFit="1" customWidth="1"/>
    <col min="13020" max="13020" width="7" style="1" customWidth="1"/>
    <col min="13021" max="13021" width="14.5703125" style="1" customWidth="1"/>
    <col min="13022" max="13022" width="4.5703125" style="1" customWidth="1"/>
    <col min="13023" max="13023" width="7.28515625" style="1" customWidth="1"/>
    <col min="13024" max="13024" width="4.28515625" style="1" customWidth="1"/>
    <col min="13025" max="13025" width="9.85546875" style="1" customWidth="1"/>
    <col min="13026" max="13026" width="12.140625" style="1" customWidth="1"/>
    <col min="13027" max="13028" width="9.28515625" style="1" customWidth="1"/>
    <col min="13029" max="13029" width="0" style="1" hidden="1" customWidth="1"/>
    <col min="13030" max="13030" width="12.85546875" style="1" customWidth="1"/>
    <col min="13031" max="13273" width="9.140625" style="1"/>
    <col min="13274" max="13274" width="5.140625" style="1" customWidth="1"/>
    <col min="13275" max="13275" width="9.42578125" style="1" bestFit="1" customWidth="1"/>
    <col min="13276" max="13276" width="7" style="1" customWidth="1"/>
    <col min="13277" max="13277" width="14.5703125" style="1" customWidth="1"/>
    <col min="13278" max="13278" width="4.5703125" style="1" customWidth="1"/>
    <col min="13279" max="13279" width="7.28515625" style="1" customWidth="1"/>
    <col min="13280" max="13280" width="4.28515625" style="1" customWidth="1"/>
    <col min="13281" max="13281" width="9.85546875" style="1" customWidth="1"/>
    <col min="13282" max="13282" width="12.140625" style="1" customWidth="1"/>
    <col min="13283" max="13284" width="9.28515625" style="1" customWidth="1"/>
    <col min="13285" max="13285" width="0" style="1" hidden="1" customWidth="1"/>
    <col min="13286" max="13286" width="12.85546875" style="1" customWidth="1"/>
    <col min="13287" max="13529" width="9.140625" style="1"/>
    <col min="13530" max="13530" width="5.140625" style="1" customWidth="1"/>
    <col min="13531" max="13531" width="9.42578125" style="1" bestFit="1" customWidth="1"/>
    <col min="13532" max="13532" width="7" style="1" customWidth="1"/>
    <col min="13533" max="13533" width="14.5703125" style="1" customWidth="1"/>
    <col min="13534" max="13534" width="4.5703125" style="1" customWidth="1"/>
    <col min="13535" max="13535" width="7.28515625" style="1" customWidth="1"/>
    <col min="13536" max="13536" width="4.28515625" style="1" customWidth="1"/>
    <col min="13537" max="13537" width="9.85546875" style="1" customWidth="1"/>
    <col min="13538" max="13538" width="12.140625" style="1" customWidth="1"/>
    <col min="13539" max="13540" width="9.28515625" style="1" customWidth="1"/>
    <col min="13541" max="13541" width="0" style="1" hidden="1" customWidth="1"/>
    <col min="13542" max="13542" width="12.85546875" style="1" customWidth="1"/>
    <col min="13543" max="13785" width="9.140625" style="1"/>
    <col min="13786" max="13786" width="5.140625" style="1" customWidth="1"/>
    <col min="13787" max="13787" width="9.42578125" style="1" bestFit="1" customWidth="1"/>
    <col min="13788" max="13788" width="7" style="1" customWidth="1"/>
    <col min="13789" max="13789" width="14.5703125" style="1" customWidth="1"/>
    <col min="13790" max="13790" width="4.5703125" style="1" customWidth="1"/>
    <col min="13791" max="13791" width="7.28515625" style="1" customWidth="1"/>
    <col min="13792" max="13792" width="4.28515625" style="1" customWidth="1"/>
    <col min="13793" max="13793" width="9.85546875" style="1" customWidth="1"/>
    <col min="13794" max="13794" width="12.140625" style="1" customWidth="1"/>
    <col min="13795" max="13796" width="9.28515625" style="1" customWidth="1"/>
    <col min="13797" max="13797" width="0" style="1" hidden="1" customWidth="1"/>
    <col min="13798" max="13798" width="12.85546875" style="1" customWidth="1"/>
    <col min="13799" max="14041" width="9.140625" style="1"/>
    <col min="14042" max="14042" width="5.140625" style="1" customWidth="1"/>
    <col min="14043" max="14043" width="9.42578125" style="1" bestFit="1" customWidth="1"/>
    <col min="14044" max="14044" width="7" style="1" customWidth="1"/>
    <col min="14045" max="14045" width="14.5703125" style="1" customWidth="1"/>
    <col min="14046" max="14046" width="4.5703125" style="1" customWidth="1"/>
    <col min="14047" max="14047" width="7.28515625" style="1" customWidth="1"/>
    <col min="14048" max="14048" width="4.28515625" style="1" customWidth="1"/>
    <col min="14049" max="14049" width="9.85546875" style="1" customWidth="1"/>
    <col min="14050" max="14050" width="12.140625" style="1" customWidth="1"/>
    <col min="14051" max="14052" width="9.28515625" style="1" customWidth="1"/>
    <col min="14053" max="14053" width="0" style="1" hidden="1" customWidth="1"/>
    <col min="14054" max="14054" width="12.85546875" style="1" customWidth="1"/>
    <col min="14055" max="14297" width="9.140625" style="1"/>
    <col min="14298" max="14298" width="5.140625" style="1" customWidth="1"/>
    <col min="14299" max="14299" width="9.42578125" style="1" bestFit="1" customWidth="1"/>
    <col min="14300" max="14300" width="7" style="1" customWidth="1"/>
    <col min="14301" max="14301" width="14.5703125" style="1" customWidth="1"/>
    <col min="14302" max="14302" width="4.5703125" style="1" customWidth="1"/>
    <col min="14303" max="14303" width="7.28515625" style="1" customWidth="1"/>
    <col min="14304" max="14304" width="4.28515625" style="1" customWidth="1"/>
    <col min="14305" max="14305" width="9.85546875" style="1" customWidth="1"/>
    <col min="14306" max="14306" width="12.140625" style="1" customWidth="1"/>
    <col min="14307" max="14308" width="9.28515625" style="1" customWidth="1"/>
    <col min="14309" max="14309" width="0" style="1" hidden="1" customWidth="1"/>
    <col min="14310" max="14310" width="12.85546875" style="1" customWidth="1"/>
    <col min="14311" max="14553" width="9.140625" style="1"/>
    <col min="14554" max="14554" width="5.140625" style="1" customWidth="1"/>
    <col min="14555" max="14555" width="9.42578125" style="1" bestFit="1" customWidth="1"/>
    <col min="14556" max="14556" width="7" style="1" customWidth="1"/>
    <col min="14557" max="14557" width="14.5703125" style="1" customWidth="1"/>
    <col min="14558" max="14558" width="4.5703125" style="1" customWidth="1"/>
    <col min="14559" max="14559" width="7.28515625" style="1" customWidth="1"/>
    <col min="14560" max="14560" width="4.28515625" style="1" customWidth="1"/>
    <col min="14561" max="14561" width="9.85546875" style="1" customWidth="1"/>
    <col min="14562" max="14562" width="12.140625" style="1" customWidth="1"/>
    <col min="14563" max="14564" width="9.28515625" style="1" customWidth="1"/>
    <col min="14565" max="14565" width="0" style="1" hidden="1" customWidth="1"/>
    <col min="14566" max="14566" width="12.85546875" style="1" customWidth="1"/>
    <col min="14567" max="14809" width="9.140625" style="1"/>
    <col min="14810" max="14810" width="5.140625" style="1" customWidth="1"/>
    <col min="14811" max="14811" width="9.42578125" style="1" bestFit="1" customWidth="1"/>
    <col min="14812" max="14812" width="7" style="1" customWidth="1"/>
    <col min="14813" max="14813" width="14.5703125" style="1" customWidth="1"/>
    <col min="14814" max="14814" width="4.5703125" style="1" customWidth="1"/>
    <col min="14815" max="14815" width="7.28515625" style="1" customWidth="1"/>
    <col min="14816" max="14816" width="4.28515625" style="1" customWidth="1"/>
    <col min="14817" max="14817" width="9.85546875" style="1" customWidth="1"/>
    <col min="14818" max="14818" width="12.140625" style="1" customWidth="1"/>
    <col min="14819" max="14820" width="9.28515625" style="1" customWidth="1"/>
    <col min="14821" max="14821" width="0" style="1" hidden="1" customWidth="1"/>
    <col min="14822" max="14822" width="12.85546875" style="1" customWidth="1"/>
    <col min="14823" max="15065" width="9.140625" style="1"/>
    <col min="15066" max="15066" width="5.140625" style="1" customWidth="1"/>
    <col min="15067" max="15067" width="9.42578125" style="1" bestFit="1" customWidth="1"/>
    <col min="15068" max="15068" width="7" style="1" customWidth="1"/>
    <col min="15069" max="15069" width="14.5703125" style="1" customWidth="1"/>
    <col min="15070" max="15070" width="4.5703125" style="1" customWidth="1"/>
    <col min="15071" max="15071" width="7.28515625" style="1" customWidth="1"/>
    <col min="15072" max="15072" width="4.28515625" style="1" customWidth="1"/>
    <col min="15073" max="15073" width="9.85546875" style="1" customWidth="1"/>
    <col min="15074" max="15074" width="12.140625" style="1" customWidth="1"/>
    <col min="15075" max="15076" width="9.28515625" style="1" customWidth="1"/>
    <col min="15077" max="15077" width="0" style="1" hidden="1" customWidth="1"/>
    <col min="15078" max="15078" width="12.85546875" style="1" customWidth="1"/>
    <col min="15079" max="15321" width="9.140625" style="1"/>
    <col min="15322" max="15322" width="5.140625" style="1" customWidth="1"/>
    <col min="15323" max="15323" width="9.42578125" style="1" bestFit="1" customWidth="1"/>
    <col min="15324" max="15324" width="7" style="1" customWidth="1"/>
    <col min="15325" max="15325" width="14.5703125" style="1" customWidth="1"/>
    <col min="15326" max="15326" width="4.5703125" style="1" customWidth="1"/>
    <col min="15327" max="15327" width="7.28515625" style="1" customWidth="1"/>
    <col min="15328" max="15328" width="4.28515625" style="1" customWidth="1"/>
    <col min="15329" max="15329" width="9.85546875" style="1" customWidth="1"/>
    <col min="15330" max="15330" width="12.140625" style="1" customWidth="1"/>
    <col min="15331" max="15332" width="9.28515625" style="1" customWidth="1"/>
    <col min="15333" max="15333" width="0" style="1" hidden="1" customWidth="1"/>
    <col min="15334" max="15334" width="12.85546875" style="1" customWidth="1"/>
    <col min="15335" max="15577" width="9.140625" style="1"/>
    <col min="15578" max="15578" width="5.140625" style="1" customWidth="1"/>
    <col min="15579" max="15579" width="9.42578125" style="1" bestFit="1" customWidth="1"/>
    <col min="15580" max="15580" width="7" style="1" customWidth="1"/>
    <col min="15581" max="15581" width="14.5703125" style="1" customWidth="1"/>
    <col min="15582" max="15582" width="4.5703125" style="1" customWidth="1"/>
    <col min="15583" max="15583" width="7.28515625" style="1" customWidth="1"/>
    <col min="15584" max="15584" width="4.28515625" style="1" customWidth="1"/>
    <col min="15585" max="15585" width="9.85546875" style="1" customWidth="1"/>
    <col min="15586" max="15586" width="12.140625" style="1" customWidth="1"/>
    <col min="15587" max="15588" width="9.28515625" style="1" customWidth="1"/>
    <col min="15589" max="15589" width="0" style="1" hidden="1" customWidth="1"/>
    <col min="15590" max="15590" width="12.85546875" style="1" customWidth="1"/>
    <col min="15591" max="15833" width="9.140625" style="1"/>
    <col min="15834" max="15834" width="5.140625" style="1" customWidth="1"/>
    <col min="15835" max="15835" width="9.42578125" style="1" bestFit="1" customWidth="1"/>
    <col min="15836" max="15836" width="7" style="1" customWidth="1"/>
    <col min="15837" max="15837" width="14.5703125" style="1" customWidth="1"/>
    <col min="15838" max="15838" width="4.5703125" style="1" customWidth="1"/>
    <col min="15839" max="15839" width="7.28515625" style="1" customWidth="1"/>
    <col min="15840" max="15840" width="4.28515625" style="1" customWidth="1"/>
    <col min="15841" max="15841" width="9.85546875" style="1" customWidth="1"/>
    <col min="15842" max="15842" width="12.140625" style="1" customWidth="1"/>
    <col min="15843" max="15844" width="9.28515625" style="1" customWidth="1"/>
    <col min="15845" max="15845" width="0" style="1" hidden="1" customWidth="1"/>
    <col min="15846" max="15846" width="12.85546875" style="1" customWidth="1"/>
    <col min="15847" max="16089" width="9.140625" style="1"/>
    <col min="16090" max="16090" width="5.140625" style="1" customWidth="1"/>
    <col min="16091" max="16091" width="9.42578125" style="1" bestFit="1" customWidth="1"/>
    <col min="16092" max="16092" width="7" style="1" customWidth="1"/>
    <col min="16093" max="16093" width="14.5703125" style="1" customWidth="1"/>
    <col min="16094" max="16094" width="4.5703125" style="1" customWidth="1"/>
    <col min="16095" max="16095" width="7.28515625" style="1" customWidth="1"/>
    <col min="16096" max="16096" width="4.28515625" style="1" customWidth="1"/>
    <col min="16097" max="16097" width="9.85546875" style="1" customWidth="1"/>
    <col min="16098" max="16098" width="12.140625" style="1" customWidth="1"/>
    <col min="16099" max="16100" width="9.28515625" style="1" customWidth="1"/>
    <col min="16101" max="16101" width="0" style="1" hidden="1" customWidth="1"/>
    <col min="16102" max="16102" width="12.85546875" style="1" customWidth="1"/>
    <col min="16103" max="16384" width="9.140625" style="1"/>
  </cols>
  <sheetData>
    <row r="1" spans="2:13" ht="18.75">
      <c r="K1" s="205" t="s">
        <v>0</v>
      </c>
      <c r="L1" s="206"/>
      <c r="M1" s="206"/>
    </row>
    <row r="2" spans="2:13" ht="18.75">
      <c r="B2" s="214"/>
      <c r="C2" s="214"/>
      <c r="D2" s="32"/>
      <c r="E2" s="32"/>
      <c r="F2" s="32"/>
      <c r="G2" s="32"/>
      <c r="H2" s="32"/>
      <c r="I2" s="207" t="s">
        <v>120</v>
      </c>
      <c r="J2" s="208"/>
      <c r="K2" s="209"/>
      <c r="L2" s="210"/>
    </row>
    <row r="3" spans="2:13" ht="18.75">
      <c r="B3" s="214"/>
      <c r="C3" s="214"/>
      <c r="D3" s="32"/>
      <c r="E3" s="32"/>
      <c r="F3" s="32"/>
      <c r="G3" s="32"/>
      <c r="H3" s="32"/>
      <c r="I3" s="207" t="s">
        <v>135</v>
      </c>
      <c r="J3" s="208"/>
      <c r="K3" s="209"/>
      <c r="L3" s="210"/>
    </row>
    <row r="4" spans="2:13" ht="18.75">
      <c r="B4" s="214"/>
      <c r="C4" s="214"/>
      <c r="E4" s="3"/>
      <c r="F4" s="3"/>
      <c r="G4" s="200" t="s">
        <v>1</v>
      </c>
      <c r="H4" s="3"/>
      <c r="I4" s="5"/>
      <c r="J4" s="6"/>
      <c r="K4" s="6"/>
      <c r="L4" s="4"/>
    </row>
    <row r="5" spans="2:13" ht="18.75">
      <c r="B5" s="201" t="s">
        <v>121</v>
      </c>
      <c r="C5" s="201"/>
      <c r="D5" s="201"/>
      <c r="E5" s="201"/>
      <c r="F5" s="201"/>
      <c r="G5" s="201"/>
      <c r="H5" s="201"/>
      <c r="I5" s="201"/>
      <c r="J5" s="201"/>
      <c r="K5" s="201"/>
      <c r="L5" s="33"/>
    </row>
    <row r="6" spans="2:13" ht="17.25" customHeight="1">
      <c r="B6" s="202"/>
      <c r="C6" s="202"/>
      <c r="D6" s="202"/>
      <c r="E6" s="203" t="s">
        <v>122</v>
      </c>
      <c r="F6" s="7"/>
      <c r="G6" s="204" t="s">
        <v>123</v>
      </c>
      <c r="H6" s="7"/>
      <c r="I6" s="7"/>
      <c r="J6" s="8"/>
      <c r="K6" s="8"/>
      <c r="L6" s="8"/>
    </row>
    <row r="7" spans="2:13" ht="11.1" customHeight="1" thickBot="1">
      <c r="C7" s="9"/>
      <c r="D7" s="9"/>
      <c r="E7" s="9"/>
      <c r="F7" s="9"/>
      <c r="G7" s="9"/>
      <c r="H7" s="9"/>
      <c r="I7" s="9"/>
      <c r="J7" s="10"/>
      <c r="K7" s="10"/>
      <c r="L7" s="10"/>
    </row>
    <row r="8" spans="2:13" ht="13.5" thickBot="1">
      <c r="B8" s="11" t="s">
        <v>3</v>
      </c>
      <c r="C8" s="12" t="s">
        <v>4</v>
      </c>
      <c r="D8" s="13"/>
      <c r="E8" s="13"/>
      <c r="F8" s="13"/>
      <c r="G8" s="13"/>
      <c r="H8" s="13"/>
      <c r="I8" s="13"/>
      <c r="J8" s="14"/>
      <c r="K8" s="15" t="s">
        <v>2</v>
      </c>
      <c r="L8" s="15">
        <v>2014</v>
      </c>
    </row>
    <row r="9" spans="2:13" ht="15.75" customHeight="1" thickBot="1">
      <c r="B9" s="34" t="s">
        <v>5</v>
      </c>
      <c r="C9" s="35" t="s">
        <v>6</v>
      </c>
      <c r="D9" s="13"/>
      <c r="E9" s="13"/>
      <c r="F9" s="13"/>
      <c r="G9" s="13"/>
      <c r="H9" s="13"/>
      <c r="I9" s="13"/>
      <c r="J9" s="14"/>
      <c r="K9" s="36">
        <v>80835</v>
      </c>
      <c r="L9" s="16">
        <v>83135</v>
      </c>
    </row>
    <row r="10" spans="2:13" ht="15.75" customHeight="1" thickBot="1">
      <c r="B10" s="37" t="s">
        <v>7</v>
      </c>
      <c r="C10" s="35" t="s">
        <v>8</v>
      </c>
      <c r="D10" s="13"/>
      <c r="E10" s="13"/>
      <c r="F10" s="13"/>
      <c r="G10" s="13"/>
      <c r="H10" s="13"/>
      <c r="I10" s="13"/>
      <c r="J10" s="14"/>
      <c r="K10" s="38">
        <v>3807204</v>
      </c>
      <c r="L10" s="39">
        <v>4085564</v>
      </c>
    </row>
    <row r="11" spans="2:13" ht="15.75" hidden="1" customHeight="1" thickBot="1">
      <c r="B11" s="40" t="s">
        <v>9</v>
      </c>
      <c r="C11" s="41"/>
      <c r="D11" s="42"/>
      <c r="E11" s="42"/>
      <c r="F11" s="42"/>
      <c r="G11" s="42"/>
      <c r="H11" s="42"/>
      <c r="I11" s="42"/>
      <c r="J11" s="43" t="s">
        <v>10</v>
      </c>
      <c r="K11" s="44">
        <v>47.098459825570608</v>
      </c>
      <c r="L11" s="44">
        <v>49.14373007758465</v>
      </c>
    </row>
    <row r="12" spans="2:13" ht="12.95" customHeight="1">
      <c r="B12" s="45" t="s">
        <v>11</v>
      </c>
      <c r="C12" s="46" t="s">
        <v>12</v>
      </c>
      <c r="D12" s="47"/>
      <c r="E12" s="47"/>
      <c r="F12" s="47"/>
      <c r="G12" s="47"/>
      <c r="H12" s="47"/>
      <c r="I12" s="47"/>
      <c r="J12" s="48"/>
      <c r="K12" s="49">
        <v>54.5</v>
      </c>
      <c r="L12" s="50">
        <v>54</v>
      </c>
    </row>
    <row r="13" spans="2:13" ht="12.95" customHeight="1">
      <c r="B13" s="51" t="s">
        <v>13</v>
      </c>
      <c r="C13" s="52" t="s">
        <v>14</v>
      </c>
      <c r="D13" s="53"/>
      <c r="E13" s="53"/>
      <c r="F13" s="53"/>
      <c r="G13" s="53"/>
      <c r="H13" s="53"/>
      <c r="I13" s="53"/>
      <c r="J13" s="54"/>
      <c r="K13" s="55">
        <v>2108</v>
      </c>
      <c r="L13" s="56">
        <v>2430</v>
      </c>
    </row>
    <row r="14" spans="2:13" ht="12.95" customHeight="1">
      <c r="B14" s="51" t="s">
        <v>15</v>
      </c>
      <c r="C14" s="52" t="s">
        <v>16</v>
      </c>
      <c r="D14" s="53"/>
      <c r="E14" s="53"/>
      <c r="F14" s="53"/>
      <c r="G14" s="53"/>
      <c r="H14" s="53"/>
      <c r="I14" s="53"/>
      <c r="J14" s="54"/>
      <c r="K14" s="55">
        <v>17507</v>
      </c>
      <c r="L14" s="56">
        <v>18564</v>
      </c>
    </row>
    <row r="15" spans="2:13" ht="12.95" customHeight="1" thickBot="1">
      <c r="B15" s="51" t="s">
        <v>17</v>
      </c>
      <c r="C15" s="52" t="s">
        <v>18</v>
      </c>
      <c r="D15" s="53"/>
      <c r="E15" s="53"/>
      <c r="F15" s="53"/>
      <c r="G15" s="53"/>
      <c r="H15" s="53"/>
      <c r="I15" s="53"/>
      <c r="J15" s="54"/>
      <c r="K15" s="57">
        <v>1661</v>
      </c>
      <c r="L15" s="58">
        <v>1866</v>
      </c>
    </row>
    <row r="16" spans="2:13" ht="12.95" hidden="1" customHeight="1">
      <c r="B16" s="59" t="s">
        <v>19</v>
      </c>
      <c r="C16" s="41"/>
      <c r="D16" s="60"/>
      <c r="E16" s="60"/>
      <c r="F16" s="60"/>
      <c r="G16" s="61"/>
      <c r="H16" s="61"/>
      <c r="I16" s="61"/>
      <c r="J16" s="62" t="s">
        <v>20</v>
      </c>
      <c r="K16" s="63">
        <v>0.7879506641366224</v>
      </c>
      <c r="L16" s="64">
        <v>0.76790123456790127</v>
      </c>
    </row>
    <row r="17" spans="2:66" ht="12.95" hidden="1" customHeight="1">
      <c r="B17" s="59" t="s">
        <v>21</v>
      </c>
      <c r="C17" s="41"/>
      <c r="D17" s="60"/>
      <c r="E17" s="60"/>
      <c r="F17" s="60"/>
      <c r="G17" s="53"/>
      <c r="H17" s="61"/>
      <c r="I17" s="61"/>
      <c r="J17" s="65" t="s">
        <v>22</v>
      </c>
      <c r="K17" s="66">
        <v>10.540036122817579</v>
      </c>
      <c r="L17" s="67">
        <v>9.9485530546623799</v>
      </c>
    </row>
    <row r="18" spans="2:66" ht="12.95" hidden="1" customHeight="1" thickBot="1">
      <c r="B18" s="68" t="s">
        <v>23</v>
      </c>
      <c r="C18" s="41"/>
      <c r="D18" s="60"/>
      <c r="E18" s="60"/>
      <c r="F18" s="60"/>
      <c r="G18" s="69"/>
      <c r="H18" s="69"/>
      <c r="I18" s="69"/>
      <c r="J18" s="70" t="s">
        <v>24</v>
      </c>
      <c r="K18" s="71">
        <v>8.3050284629981022</v>
      </c>
      <c r="L18" s="72">
        <v>7.6395061728395071</v>
      </c>
    </row>
    <row r="19" spans="2:66" ht="12.95" customHeight="1">
      <c r="B19" s="73" t="s">
        <v>25</v>
      </c>
      <c r="C19" s="74" t="s">
        <v>26</v>
      </c>
      <c r="D19" s="75"/>
      <c r="E19" s="75"/>
      <c r="F19" s="75"/>
      <c r="G19" s="75"/>
      <c r="H19" s="75"/>
      <c r="I19" s="75"/>
      <c r="J19" s="76"/>
      <c r="K19" s="77">
        <v>2398</v>
      </c>
      <c r="L19" s="78">
        <v>2426</v>
      </c>
    </row>
    <row r="20" spans="2:66" ht="12.95" customHeight="1">
      <c r="B20" s="59" t="s">
        <v>27</v>
      </c>
      <c r="C20" s="79" t="s">
        <v>28</v>
      </c>
      <c r="D20" s="80"/>
      <c r="E20" s="80"/>
      <c r="F20" s="80"/>
      <c r="G20" s="80"/>
      <c r="H20" s="80"/>
      <c r="I20" s="80"/>
      <c r="J20" s="81"/>
      <c r="K20" s="77">
        <v>24812</v>
      </c>
      <c r="L20" s="78">
        <v>25206</v>
      </c>
    </row>
    <row r="21" spans="2:66" ht="12.95" customHeight="1">
      <c r="B21" s="59" t="s">
        <v>29</v>
      </c>
      <c r="C21" s="82" t="s">
        <v>16</v>
      </c>
      <c r="D21" s="83"/>
      <c r="E21" s="83"/>
      <c r="F21" s="83"/>
      <c r="G21" s="83"/>
      <c r="H21" s="83"/>
      <c r="I21" s="83"/>
      <c r="J21" s="84"/>
      <c r="K21" s="77">
        <v>34374</v>
      </c>
      <c r="L21" s="78">
        <v>37971</v>
      </c>
    </row>
    <row r="22" spans="2:66" ht="12.95" customHeight="1" thickBot="1">
      <c r="B22" s="59" t="s">
        <v>30</v>
      </c>
      <c r="C22" s="52" t="s">
        <v>31</v>
      </c>
      <c r="D22" s="53"/>
      <c r="E22" s="53"/>
      <c r="F22" s="53"/>
      <c r="G22" s="53"/>
      <c r="H22" s="53"/>
      <c r="I22" s="53"/>
      <c r="J22" s="54"/>
      <c r="K22" s="85">
        <v>11495</v>
      </c>
      <c r="L22" s="86">
        <v>13300</v>
      </c>
    </row>
    <row r="23" spans="2:66" ht="12.95" hidden="1" customHeight="1">
      <c r="B23" s="87" t="s">
        <v>32</v>
      </c>
      <c r="C23" s="41"/>
      <c r="D23" s="88"/>
      <c r="E23" s="88"/>
      <c r="F23" s="88"/>
      <c r="G23" s="89"/>
      <c r="H23" s="89"/>
      <c r="I23" s="90"/>
      <c r="J23" s="91" t="s">
        <v>33</v>
      </c>
      <c r="K23" s="92">
        <v>10.346955796497081</v>
      </c>
      <c r="L23" s="93">
        <v>10.389942291838418</v>
      </c>
      <c r="BN23" s="1" t="s">
        <v>34</v>
      </c>
    </row>
    <row r="24" spans="2:66" ht="12.95" hidden="1" customHeight="1">
      <c r="B24" s="59" t="s">
        <v>35</v>
      </c>
      <c r="C24" s="41"/>
      <c r="D24" s="88"/>
      <c r="E24" s="88"/>
      <c r="F24" s="88"/>
      <c r="G24" s="94"/>
      <c r="H24" s="89"/>
      <c r="I24" s="90"/>
      <c r="J24" s="95" t="s">
        <v>36</v>
      </c>
      <c r="K24" s="63">
        <v>0.46328389488956956</v>
      </c>
      <c r="L24" s="64">
        <v>0.52765214631436963</v>
      </c>
    </row>
    <row r="25" spans="2:66" ht="12.95" hidden="1" customHeight="1">
      <c r="B25" s="59" t="s">
        <v>37</v>
      </c>
      <c r="C25" s="41"/>
      <c r="D25" s="88"/>
      <c r="E25" s="88"/>
      <c r="F25" s="88"/>
      <c r="G25" s="94"/>
      <c r="H25" s="94"/>
      <c r="I25" s="96"/>
      <c r="J25" s="95" t="s">
        <v>38</v>
      </c>
      <c r="K25" s="66">
        <v>2.9903436276642017</v>
      </c>
      <c r="L25" s="67">
        <v>2.8549624060150376</v>
      </c>
    </row>
    <row r="26" spans="2:66" ht="12.95" hidden="1" customHeight="1" thickBot="1">
      <c r="B26" s="97" t="s">
        <v>39</v>
      </c>
      <c r="C26" s="41"/>
      <c r="D26" s="41"/>
      <c r="E26" s="41"/>
      <c r="F26" s="41"/>
      <c r="G26" s="41"/>
      <c r="H26" s="41"/>
      <c r="I26" s="41"/>
      <c r="J26" s="98" t="s">
        <v>40</v>
      </c>
      <c r="K26" s="71">
        <v>1.3853780428824762</v>
      </c>
      <c r="L26" s="72">
        <v>1.5064270411806713</v>
      </c>
    </row>
    <row r="27" spans="2:66" ht="12.95" customHeight="1">
      <c r="B27" s="73" t="s">
        <v>41</v>
      </c>
      <c r="C27" s="99" t="s">
        <v>42</v>
      </c>
      <c r="D27" s="100"/>
      <c r="E27" s="100"/>
      <c r="F27" s="100"/>
      <c r="G27" s="100"/>
      <c r="H27" s="100"/>
      <c r="I27" s="100"/>
      <c r="J27" s="101"/>
      <c r="K27" s="77">
        <v>69180</v>
      </c>
      <c r="L27" s="102">
        <v>74499</v>
      </c>
    </row>
    <row r="28" spans="2:66" ht="12.95" customHeight="1">
      <c r="B28" s="59" t="s">
        <v>43</v>
      </c>
      <c r="C28" s="79" t="s">
        <v>28</v>
      </c>
      <c r="D28" s="80"/>
      <c r="E28" s="80"/>
      <c r="F28" s="80"/>
      <c r="G28" s="80"/>
      <c r="H28" s="80"/>
      <c r="I28" s="80"/>
      <c r="J28" s="81"/>
      <c r="K28" s="77">
        <v>113562</v>
      </c>
      <c r="L28" s="103">
        <v>114897</v>
      </c>
    </row>
    <row r="29" spans="2:66" ht="12.95" customHeight="1">
      <c r="B29" s="59" t="s">
        <v>44</v>
      </c>
      <c r="C29" s="79" t="s">
        <v>16</v>
      </c>
      <c r="D29" s="80"/>
      <c r="E29" s="80"/>
      <c r="F29" s="80"/>
      <c r="G29" s="80"/>
      <c r="H29" s="80"/>
      <c r="I29" s="80"/>
      <c r="J29" s="81"/>
      <c r="K29" s="77">
        <v>103185</v>
      </c>
      <c r="L29" s="103">
        <v>104387</v>
      </c>
    </row>
    <row r="30" spans="2:66" ht="12.95" customHeight="1" thickBot="1">
      <c r="B30" s="68" t="s">
        <v>45</v>
      </c>
      <c r="C30" s="82" t="s">
        <v>31</v>
      </c>
      <c r="D30" s="83"/>
      <c r="E30" s="83"/>
      <c r="F30" s="83"/>
      <c r="G30" s="83"/>
      <c r="H30" s="83"/>
      <c r="I30" s="83"/>
      <c r="J30" s="84"/>
      <c r="K30" s="77">
        <v>47263</v>
      </c>
      <c r="L30" s="103">
        <v>45309</v>
      </c>
    </row>
    <row r="31" spans="2:66" ht="12.95" hidden="1" customHeight="1">
      <c r="B31" s="87" t="s">
        <v>46</v>
      </c>
      <c r="C31" s="41"/>
      <c r="D31" s="88"/>
      <c r="E31" s="88"/>
      <c r="F31" s="88"/>
      <c r="G31" s="94"/>
      <c r="H31" s="94"/>
      <c r="I31" s="94"/>
      <c r="J31" s="91" t="s">
        <v>47</v>
      </c>
      <c r="K31" s="104">
        <v>1.6415437987857762</v>
      </c>
      <c r="L31" s="105">
        <v>1.5422623122458019</v>
      </c>
    </row>
    <row r="32" spans="2:66" ht="12.95" hidden="1" customHeight="1">
      <c r="B32" s="59" t="s">
        <v>48</v>
      </c>
      <c r="C32" s="41"/>
      <c r="D32" s="88"/>
      <c r="E32" s="88"/>
      <c r="F32" s="88"/>
      <c r="G32" s="94"/>
      <c r="H32" s="89"/>
      <c r="I32" s="90"/>
      <c r="J32" s="91" t="s">
        <v>49</v>
      </c>
      <c r="K32" s="63">
        <v>0.41618675261090859</v>
      </c>
      <c r="L32" s="64">
        <v>0.39434449985639314</v>
      </c>
    </row>
    <row r="33" spans="2:12" ht="12.95" hidden="1" customHeight="1">
      <c r="B33" s="59" t="s">
        <v>50</v>
      </c>
      <c r="C33" s="41"/>
      <c r="D33" s="88"/>
      <c r="E33" s="88"/>
      <c r="F33" s="88"/>
      <c r="G33" s="94"/>
      <c r="H33" s="94"/>
      <c r="I33" s="96"/>
      <c r="J33" s="106" t="s">
        <v>51</v>
      </c>
      <c r="K33" s="66">
        <v>2.1832088525908215</v>
      </c>
      <c r="L33" s="67">
        <v>2.303891059171467</v>
      </c>
    </row>
    <row r="34" spans="2:12" ht="12.95" hidden="1" customHeight="1" thickBot="1">
      <c r="B34" s="107" t="s">
        <v>52</v>
      </c>
      <c r="C34" s="41"/>
      <c r="D34" s="41"/>
      <c r="E34" s="41"/>
      <c r="F34" s="41"/>
      <c r="G34" s="41"/>
      <c r="H34" s="41"/>
      <c r="I34" s="41"/>
      <c r="J34" s="108" t="s">
        <v>53</v>
      </c>
      <c r="K34" s="71">
        <v>0.9086226026311619</v>
      </c>
      <c r="L34" s="72">
        <v>0.90852676745258798</v>
      </c>
    </row>
    <row r="35" spans="2:12" ht="12.95" customHeight="1">
      <c r="B35" s="97" t="s">
        <v>54</v>
      </c>
      <c r="C35" s="46" t="s">
        <v>55</v>
      </c>
      <c r="D35" s="47"/>
      <c r="E35" s="47"/>
      <c r="F35" s="47"/>
      <c r="G35" s="47"/>
      <c r="H35" s="47"/>
      <c r="I35" s="47"/>
      <c r="J35" s="48"/>
      <c r="K35" s="109">
        <v>8462</v>
      </c>
      <c r="L35" s="109">
        <v>5351</v>
      </c>
    </row>
    <row r="36" spans="2:12" ht="12.95" customHeight="1">
      <c r="B36" s="59" t="s">
        <v>56</v>
      </c>
      <c r="C36" s="52" t="s">
        <v>57</v>
      </c>
      <c r="D36" s="53"/>
      <c r="E36" s="53"/>
      <c r="F36" s="53"/>
      <c r="G36" s="53"/>
      <c r="H36" s="53"/>
      <c r="I36" s="53"/>
      <c r="J36" s="54"/>
      <c r="K36" s="77">
        <v>670</v>
      </c>
      <c r="L36" s="103">
        <v>713</v>
      </c>
    </row>
    <row r="37" spans="2:12" ht="12.95" customHeight="1">
      <c r="B37" s="59" t="s">
        <v>58</v>
      </c>
      <c r="C37" s="110" t="s">
        <v>59</v>
      </c>
      <c r="D37" s="111"/>
      <c r="E37" s="111"/>
      <c r="F37" s="111"/>
      <c r="G37" s="111"/>
      <c r="H37" s="111"/>
      <c r="I37" s="111"/>
      <c r="J37" s="112"/>
      <c r="K37" s="77">
        <v>705</v>
      </c>
      <c r="L37" s="103">
        <v>389</v>
      </c>
    </row>
    <row r="38" spans="2:12" ht="12.95" customHeight="1" thickBot="1">
      <c r="B38" s="87" t="s">
        <v>60</v>
      </c>
      <c r="C38" s="113" t="s">
        <v>61</v>
      </c>
      <c r="D38" s="114"/>
      <c r="E38" s="114"/>
      <c r="F38" s="114"/>
      <c r="G38" s="114"/>
      <c r="H38" s="114"/>
      <c r="I38" s="114"/>
      <c r="J38" s="115"/>
      <c r="K38" s="85">
        <v>7087</v>
      </c>
      <c r="L38" s="86">
        <v>4249</v>
      </c>
    </row>
    <row r="39" spans="2:12" ht="39" customHeight="1">
      <c r="B39" s="73" t="s">
        <v>62</v>
      </c>
      <c r="C39" s="215" t="s">
        <v>63</v>
      </c>
      <c r="D39" s="216"/>
      <c r="E39" s="216"/>
      <c r="F39" s="216"/>
      <c r="G39" s="216"/>
      <c r="H39" s="216"/>
      <c r="I39" s="216"/>
      <c r="J39" s="217"/>
      <c r="K39" s="116" t="s">
        <v>64</v>
      </c>
      <c r="L39" s="117" t="s">
        <v>64</v>
      </c>
    </row>
    <row r="40" spans="2:12" ht="12.95" customHeight="1">
      <c r="B40" s="87" t="s">
        <v>65</v>
      </c>
      <c r="C40" s="110" t="s">
        <v>66</v>
      </c>
      <c r="D40" s="111"/>
      <c r="E40" s="111"/>
      <c r="F40" s="111"/>
      <c r="G40" s="111"/>
      <c r="H40" s="111"/>
      <c r="I40" s="111"/>
      <c r="J40" s="112"/>
      <c r="K40" s="118">
        <v>9752</v>
      </c>
      <c r="L40" s="103">
        <v>10055</v>
      </c>
    </row>
    <row r="41" spans="2:12" ht="12.95" customHeight="1">
      <c r="B41" s="59" t="s">
        <v>67</v>
      </c>
      <c r="C41" s="82" t="s">
        <v>68</v>
      </c>
      <c r="D41" s="83"/>
      <c r="E41" s="83"/>
      <c r="F41" s="83"/>
      <c r="G41" s="83"/>
      <c r="H41" s="83"/>
      <c r="I41" s="83"/>
      <c r="J41" s="84"/>
      <c r="K41" s="118">
        <v>8671</v>
      </c>
      <c r="L41" s="103">
        <v>8947</v>
      </c>
    </row>
    <row r="42" spans="2:12" ht="12.95" hidden="1" customHeight="1">
      <c r="B42" s="59" t="s">
        <v>69</v>
      </c>
      <c r="C42" s="41"/>
      <c r="D42" s="119"/>
      <c r="E42" s="119"/>
      <c r="F42" s="119"/>
      <c r="G42" s="119"/>
      <c r="H42" s="119"/>
      <c r="I42" s="119"/>
      <c r="J42" s="120" t="s">
        <v>70</v>
      </c>
      <c r="K42" s="121">
        <v>0.88915094339622647</v>
      </c>
      <c r="L42" s="121">
        <v>0.88980606663351569</v>
      </c>
    </row>
    <row r="43" spans="2:12" ht="12.95" customHeight="1">
      <c r="B43" s="59" t="s">
        <v>71</v>
      </c>
      <c r="C43" s="52" t="s">
        <v>72</v>
      </c>
      <c r="D43" s="53"/>
      <c r="E43" s="53"/>
      <c r="F43" s="53"/>
      <c r="G43" s="53"/>
      <c r="H43" s="53"/>
      <c r="I43" s="53"/>
      <c r="J43" s="54"/>
      <c r="K43" s="118">
        <v>607</v>
      </c>
      <c r="L43" s="103">
        <v>733</v>
      </c>
    </row>
    <row r="44" spans="2:12" ht="12.95" customHeight="1" thickBot="1">
      <c r="B44" s="68" t="s">
        <v>73</v>
      </c>
      <c r="C44" s="122" t="s">
        <v>74</v>
      </c>
      <c r="D44" s="123"/>
      <c r="E44" s="123"/>
      <c r="F44" s="123"/>
      <c r="G44" s="123"/>
      <c r="H44" s="123"/>
      <c r="I44" s="123"/>
      <c r="J44" s="124"/>
      <c r="K44" s="85">
        <v>529</v>
      </c>
      <c r="L44" s="86">
        <v>672</v>
      </c>
    </row>
    <row r="45" spans="2:12" ht="12.95" hidden="1" customHeight="1" thickBot="1">
      <c r="B45" s="97" t="s">
        <v>75</v>
      </c>
      <c r="C45" s="41"/>
      <c r="D45" s="125"/>
      <c r="E45" s="125"/>
      <c r="F45" s="125"/>
      <c r="G45" s="125"/>
      <c r="H45" s="125"/>
      <c r="I45" s="125"/>
      <c r="J45" s="126" t="s">
        <v>76</v>
      </c>
      <c r="K45" s="127">
        <v>0.87149917627677098</v>
      </c>
      <c r="L45" s="127">
        <v>0.91678035470668484</v>
      </c>
    </row>
    <row r="46" spans="2:12" ht="12.95" customHeight="1">
      <c r="B46" s="73" t="s">
        <v>77</v>
      </c>
      <c r="C46" s="46" t="s">
        <v>78</v>
      </c>
      <c r="D46" s="47"/>
      <c r="E46" s="47"/>
      <c r="F46" s="47"/>
      <c r="G46" s="47"/>
      <c r="H46" s="47"/>
      <c r="I46" s="47"/>
      <c r="J46" s="53" t="s">
        <v>79</v>
      </c>
      <c r="K46" s="109">
        <v>737</v>
      </c>
      <c r="L46" s="49">
        <v>810</v>
      </c>
    </row>
    <row r="47" spans="2:12" ht="12.95" customHeight="1">
      <c r="B47" s="59"/>
      <c r="C47" s="41"/>
      <c r="D47" s="128"/>
      <c r="E47" s="128"/>
      <c r="F47" s="128"/>
      <c r="G47" s="128"/>
      <c r="H47" s="128"/>
      <c r="I47" s="128"/>
      <c r="J47" s="129" t="s">
        <v>80</v>
      </c>
      <c r="K47" s="116" t="s">
        <v>64</v>
      </c>
      <c r="L47" s="116" t="s">
        <v>64</v>
      </c>
    </row>
    <row r="48" spans="2:12" ht="12.95" customHeight="1">
      <c r="B48" s="59" t="s">
        <v>81</v>
      </c>
      <c r="C48" s="130" t="s">
        <v>82</v>
      </c>
      <c r="D48" s="131"/>
      <c r="E48" s="131"/>
      <c r="F48" s="131"/>
      <c r="G48" s="131"/>
      <c r="H48" s="131"/>
      <c r="I48" s="131"/>
      <c r="J48" s="132"/>
      <c r="K48" s="118">
        <v>4</v>
      </c>
      <c r="L48" s="55">
        <v>6</v>
      </c>
    </row>
    <row r="49" spans="2:12" ht="12.95" customHeight="1">
      <c r="B49" s="51" t="s">
        <v>83</v>
      </c>
      <c r="C49" s="41"/>
      <c r="D49" s="131"/>
      <c r="E49" s="131"/>
      <c r="F49" s="131"/>
      <c r="G49" s="131"/>
      <c r="H49" s="131"/>
      <c r="I49" s="41"/>
      <c r="J49" s="133" t="s">
        <v>84</v>
      </c>
      <c r="K49" s="118">
        <v>147</v>
      </c>
      <c r="L49" s="55">
        <v>140</v>
      </c>
    </row>
    <row r="50" spans="2:12" ht="12.95" customHeight="1">
      <c r="B50" s="134" t="s">
        <v>85</v>
      </c>
      <c r="C50" s="135" t="s">
        <v>86</v>
      </c>
      <c r="D50" s="136"/>
      <c r="E50" s="136"/>
      <c r="F50" s="136"/>
      <c r="G50" s="136"/>
      <c r="H50" s="136"/>
      <c r="I50" s="136"/>
      <c r="J50" s="53" t="s">
        <v>79</v>
      </c>
      <c r="K50" s="137">
        <v>689</v>
      </c>
      <c r="L50" s="138">
        <v>774</v>
      </c>
    </row>
    <row r="51" spans="2:12" ht="12.95" customHeight="1">
      <c r="B51" s="139"/>
      <c r="C51" s="140" t="s">
        <v>80</v>
      </c>
      <c r="D51" s="128"/>
      <c r="E51" s="128"/>
      <c r="F51" s="128"/>
      <c r="G51" s="128"/>
      <c r="H51" s="128"/>
      <c r="I51" s="128"/>
      <c r="J51" s="41"/>
      <c r="K51" s="116" t="s">
        <v>64</v>
      </c>
      <c r="L51" s="116" t="s">
        <v>64</v>
      </c>
    </row>
    <row r="52" spans="2:12" ht="12.95" customHeight="1">
      <c r="B52" s="59" t="s">
        <v>87</v>
      </c>
      <c r="C52" s="130" t="s">
        <v>88</v>
      </c>
      <c r="D52" s="131"/>
      <c r="E52" s="131"/>
      <c r="F52" s="131"/>
      <c r="G52" s="131"/>
      <c r="H52" s="131"/>
      <c r="I52" s="131"/>
      <c r="J52" s="132"/>
      <c r="K52" s="141">
        <v>73</v>
      </c>
      <c r="L52" s="142">
        <v>85</v>
      </c>
    </row>
    <row r="53" spans="2:12" ht="12.95" customHeight="1" thickBot="1">
      <c r="B53" s="68" t="s">
        <v>89</v>
      </c>
      <c r="C53" s="143" t="s">
        <v>90</v>
      </c>
      <c r="D53" s="144"/>
      <c r="E53" s="144"/>
      <c r="F53" s="144"/>
      <c r="G53" s="144"/>
      <c r="H53" s="144"/>
      <c r="I53" s="144"/>
      <c r="J53" s="145"/>
      <c r="K53" s="146">
        <v>10</v>
      </c>
      <c r="L53" s="147">
        <v>23</v>
      </c>
    </row>
    <row r="54" spans="2:12" ht="16.5" customHeight="1" thickBot="1">
      <c r="B54" s="73" t="s">
        <v>91</v>
      </c>
      <c r="C54" s="46" t="s">
        <v>92</v>
      </c>
      <c r="D54" s="47"/>
      <c r="E54" s="47"/>
      <c r="F54" s="47"/>
      <c r="G54" s="47"/>
      <c r="H54" s="47"/>
      <c r="I54" s="47"/>
      <c r="J54" s="48"/>
      <c r="K54" s="148">
        <v>416707</v>
      </c>
      <c r="L54" s="148">
        <v>309871</v>
      </c>
    </row>
    <row r="55" spans="2:12" ht="16.5" hidden="1" customHeight="1" thickBot="1">
      <c r="B55" s="97" t="s">
        <v>93</v>
      </c>
      <c r="C55" s="41"/>
      <c r="D55" s="149"/>
      <c r="E55" s="149"/>
      <c r="F55" s="149"/>
      <c r="G55" s="149"/>
      <c r="H55" s="149"/>
      <c r="I55" s="41"/>
      <c r="J55" s="150" t="s">
        <v>125</v>
      </c>
      <c r="K55" s="151">
        <v>1.5051324455792676</v>
      </c>
      <c r="L55" s="151">
        <v>1.4572858447547525</v>
      </c>
    </row>
    <row r="56" spans="2:12" ht="15" customHeight="1" thickBot="1">
      <c r="B56" s="152" t="s">
        <v>94</v>
      </c>
      <c r="C56" s="153" t="s">
        <v>95</v>
      </c>
      <c r="D56" s="154"/>
      <c r="E56" s="154"/>
      <c r="F56" s="154"/>
      <c r="G56" s="154"/>
      <c r="H56" s="154"/>
      <c r="I56" s="154"/>
      <c r="J56" s="155"/>
      <c r="K56" s="156">
        <v>7893</v>
      </c>
      <c r="L56" s="157">
        <v>5671</v>
      </c>
    </row>
    <row r="57" spans="2:12" ht="15" hidden="1" customHeight="1">
      <c r="B57" s="87" t="s">
        <v>96</v>
      </c>
      <c r="C57" s="158"/>
      <c r="D57" s="159"/>
      <c r="E57" s="159"/>
      <c r="F57" s="159"/>
      <c r="G57" s="159"/>
      <c r="H57" s="159"/>
      <c r="I57" s="159"/>
      <c r="J57" s="160" t="s">
        <v>97</v>
      </c>
      <c r="K57" s="161">
        <v>9.7643347559844121E-2</v>
      </c>
      <c r="L57" s="161">
        <v>6.8214350153365008E-2</v>
      </c>
    </row>
    <row r="58" spans="2:12" ht="12.95" hidden="1" customHeight="1" thickBot="1">
      <c r="B58" s="97" t="s">
        <v>98</v>
      </c>
      <c r="C58" s="41"/>
      <c r="D58" s="162"/>
      <c r="E58" s="162"/>
      <c r="F58" s="162"/>
      <c r="G58" s="162"/>
      <c r="H58" s="162"/>
      <c r="I58" s="41"/>
      <c r="J58" s="163" t="s">
        <v>126</v>
      </c>
      <c r="K58" s="164">
        <v>14.782676168757126</v>
      </c>
      <c r="L58" s="164">
        <v>84.313635937224475</v>
      </c>
    </row>
    <row r="59" spans="2:12" ht="12.95" customHeight="1">
      <c r="B59" s="73">
        <v>9</v>
      </c>
      <c r="C59" s="165" t="s">
        <v>99</v>
      </c>
      <c r="D59" s="166"/>
      <c r="E59" s="166"/>
      <c r="F59" s="166"/>
      <c r="G59" s="166"/>
      <c r="H59" s="166"/>
      <c r="I59" s="166"/>
      <c r="J59" s="61"/>
      <c r="K59" s="167">
        <v>10366727.537</v>
      </c>
      <c r="L59" s="168">
        <v>10856857.137</v>
      </c>
    </row>
    <row r="60" spans="2:12" ht="12.95" hidden="1" customHeight="1">
      <c r="B60" s="87" t="s">
        <v>100</v>
      </c>
      <c r="C60" s="41"/>
      <c r="D60" s="169"/>
      <c r="E60" s="169"/>
      <c r="F60" s="169"/>
      <c r="G60" s="169"/>
      <c r="H60" s="169"/>
      <c r="I60" s="170"/>
      <c r="J60" s="171" t="s">
        <v>127</v>
      </c>
      <c r="K60" s="172">
        <v>128.24553147770149</v>
      </c>
      <c r="L60" s="172">
        <v>130.33129020911863</v>
      </c>
    </row>
    <row r="61" spans="2:12" ht="12.95" hidden="1" customHeight="1">
      <c r="B61" s="87" t="s">
        <v>101</v>
      </c>
      <c r="C61" s="41"/>
      <c r="D61" s="169"/>
      <c r="E61" s="169"/>
      <c r="F61" s="169"/>
      <c r="G61" s="169"/>
      <c r="H61" s="169"/>
      <c r="I61" s="173"/>
      <c r="J61" s="174" t="s">
        <v>128</v>
      </c>
      <c r="K61" s="175">
        <v>2722.9241030950798</v>
      </c>
      <c r="L61" s="175">
        <v>2695.4325105167195</v>
      </c>
    </row>
    <row r="62" spans="2:12" ht="12.95" customHeight="1">
      <c r="B62" s="59" t="s">
        <v>102</v>
      </c>
      <c r="C62" s="176" t="s">
        <v>124</v>
      </c>
      <c r="D62" s="177"/>
      <c r="E62" s="177"/>
      <c r="F62" s="177"/>
      <c r="G62" s="177"/>
      <c r="H62" s="177"/>
      <c r="I62" s="177"/>
      <c r="J62" s="178" t="s">
        <v>103</v>
      </c>
      <c r="K62" s="118">
        <v>116679.663</v>
      </c>
      <c r="L62" s="179">
        <v>70887.5</v>
      </c>
    </row>
    <row r="63" spans="2:12" ht="12.95" hidden="1" customHeight="1">
      <c r="B63" s="59" t="s">
        <v>104</v>
      </c>
      <c r="C63" s="41"/>
      <c r="D63" s="180"/>
      <c r="E63" s="180"/>
      <c r="F63" s="180"/>
      <c r="G63" s="180"/>
      <c r="H63" s="180"/>
      <c r="I63" s="180"/>
      <c r="J63" s="181" t="s">
        <v>105</v>
      </c>
      <c r="K63" s="182">
        <v>1.1255206870592224E-2</v>
      </c>
      <c r="L63" s="182">
        <v>9.6362180951483592E-2</v>
      </c>
    </row>
    <row r="64" spans="2:12" ht="12.95" customHeight="1">
      <c r="B64" s="59" t="s">
        <v>106</v>
      </c>
      <c r="C64" s="176" t="s">
        <v>107</v>
      </c>
      <c r="D64" s="177"/>
      <c r="E64" s="177"/>
      <c r="F64" s="177"/>
      <c r="G64" s="177"/>
      <c r="H64" s="177"/>
      <c r="I64" s="177"/>
      <c r="J64" s="183"/>
      <c r="K64" s="184" t="s">
        <v>64</v>
      </c>
      <c r="L64" s="185" t="s">
        <v>64</v>
      </c>
    </row>
    <row r="65" spans="2:12" ht="12.95" customHeight="1">
      <c r="B65" s="59" t="s">
        <v>108</v>
      </c>
      <c r="C65" s="176" t="s">
        <v>109</v>
      </c>
      <c r="D65" s="177"/>
      <c r="E65" s="177"/>
      <c r="F65" s="177"/>
      <c r="G65" s="177"/>
      <c r="H65" s="177"/>
      <c r="I65" s="177"/>
      <c r="J65" s="178"/>
      <c r="K65" s="186">
        <v>627199.22599999991</v>
      </c>
      <c r="L65" s="187">
        <v>407228.48000000004</v>
      </c>
    </row>
    <row r="66" spans="2:12" ht="12.95" customHeight="1">
      <c r="B66" s="59" t="s">
        <v>110</v>
      </c>
      <c r="C66" s="176" t="s">
        <v>129</v>
      </c>
      <c r="D66" s="177"/>
      <c r="E66" s="177"/>
      <c r="F66" s="177"/>
      <c r="G66" s="177"/>
      <c r="H66" s="177"/>
      <c r="I66" s="177"/>
      <c r="J66" s="178"/>
      <c r="K66" s="186">
        <v>409583.18</v>
      </c>
      <c r="L66" s="187">
        <v>498941.64000000007</v>
      </c>
    </row>
    <row r="67" spans="2:12" ht="12.95" hidden="1" customHeight="1">
      <c r="B67" s="59" t="s">
        <v>111</v>
      </c>
      <c r="C67" s="41"/>
      <c r="D67" s="180"/>
      <c r="E67" s="180"/>
      <c r="F67" s="180"/>
      <c r="G67" s="180"/>
      <c r="H67" s="180"/>
      <c r="I67" s="173"/>
      <c r="J67" s="174" t="s">
        <v>130</v>
      </c>
      <c r="K67" s="188">
        <v>107.58109625856666</v>
      </c>
      <c r="L67" s="188">
        <v>123.87226803632292</v>
      </c>
    </row>
    <row r="68" spans="2:12" ht="12.95" customHeight="1">
      <c r="B68" s="59" t="s">
        <v>112</v>
      </c>
      <c r="C68" s="189" t="s">
        <v>113</v>
      </c>
      <c r="D68" s="190"/>
      <c r="E68" s="190"/>
      <c r="F68" s="190"/>
      <c r="G68" s="190"/>
      <c r="H68" s="190"/>
      <c r="I68" s="190"/>
      <c r="J68" s="178"/>
      <c r="K68" s="186">
        <v>3828182.7250000001</v>
      </c>
      <c r="L68" s="187">
        <v>3106047.0550000002</v>
      </c>
    </row>
    <row r="69" spans="2:12" ht="12.95" hidden="1" customHeight="1">
      <c r="B69" s="59" t="s">
        <v>114</v>
      </c>
      <c r="C69" s="41"/>
      <c r="D69" s="180"/>
      <c r="E69" s="180"/>
      <c r="F69" s="180"/>
      <c r="G69" s="180"/>
      <c r="H69" s="180"/>
      <c r="I69" s="173"/>
      <c r="J69" s="174" t="s">
        <v>131</v>
      </c>
      <c r="K69" s="191">
        <v>1005.5102707918988</v>
      </c>
      <c r="L69" s="188">
        <v>771.13847088487421</v>
      </c>
    </row>
    <row r="70" spans="2:12" ht="12.95" customHeight="1">
      <c r="B70" s="59" t="s">
        <v>115</v>
      </c>
      <c r="C70" s="189" t="s">
        <v>134</v>
      </c>
      <c r="D70" s="190"/>
      <c r="E70" s="190"/>
      <c r="F70" s="190"/>
      <c r="G70" s="190"/>
      <c r="H70" s="190"/>
      <c r="I70" s="190"/>
      <c r="J70" s="178"/>
      <c r="K70" s="192">
        <v>259238.234</v>
      </c>
      <c r="L70" s="187">
        <v>758994.24000000011</v>
      </c>
    </row>
    <row r="71" spans="2:12" ht="12.95" hidden="1" customHeight="1">
      <c r="B71" s="193" t="s">
        <v>116</v>
      </c>
      <c r="C71" s="41"/>
      <c r="D71" s="194"/>
      <c r="E71" s="194"/>
      <c r="F71" s="194"/>
      <c r="G71" s="194"/>
      <c r="H71" s="194"/>
      <c r="I71" s="173"/>
      <c r="J71" s="174" t="s">
        <v>132</v>
      </c>
      <c r="K71" s="188">
        <v>68.091500744378294</v>
      </c>
      <c r="L71" s="188">
        <v>188.4355411492719</v>
      </c>
    </row>
    <row r="72" spans="2:12" ht="12.95" customHeight="1" thickBot="1">
      <c r="B72" s="68" t="s">
        <v>117</v>
      </c>
      <c r="C72" s="195" t="s">
        <v>133</v>
      </c>
      <c r="D72" s="196"/>
      <c r="E72" s="196"/>
      <c r="F72" s="196"/>
      <c r="G72" s="196"/>
      <c r="H72" s="196"/>
      <c r="I72" s="196"/>
      <c r="J72" s="197"/>
      <c r="K72" s="198">
        <v>5242524.1720000003</v>
      </c>
      <c r="L72" s="199">
        <v>6085645.7220000001</v>
      </c>
    </row>
    <row r="73" spans="2:12" ht="12.95" hidden="1" customHeight="1" thickBot="1">
      <c r="B73" s="17" t="s">
        <v>118</v>
      </c>
      <c r="C73" s="18"/>
      <c r="D73" s="19"/>
      <c r="E73" s="19"/>
      <c r="F73" s="19"/>
      <c r="G73" s="19"/>
      <c r="H73" s="19"/>
      <c r="I73" s="20"/>
      <c r="J73" s="21" t="s">
        <v>119</v>
      </c>
      <c r="K73" s="22">
        <v>1377.0011199820131</v>
      </c>
      <c r="L73" s="22">
        <v>1510.8835936196583</v>
      </c>
    </row>
    <row r="74" spans="2:12" ht="7.5" customHeight="1">
      <c r="C74" s="23"/>
      <c r="D74" s="24"/>
      <c r="H74" s="25"/>
      <c r="I74" s="25"/>
      <c r="J74" s="26"/>
      <c r="K74" s="26"/>
      <c r="L74" s="25"/>
    </row>
    <row r="75" spans="2:12" ht="15" hidden="1" customHeight="1"/>
    <row r="76" spans="2:12" ht="13.5" hidden="1" customHeight="1">
      <c r="B76" s="211" t="e">
        <f>IF(#REF!=77,"Спасибо, Вы заполнили все необходимые ячейки, отчет принимается к рассмотрению содержания по существу","   ")</f>
        <v>#REF!</v>
      </c>
      <c r="C76" s="211"/>
      <c r="D76" s="211"/>
      <c r="E76" s="211"/>
      <c r="F76" s="211"/>
      <c r="G76" s="211"/>
      <c r="H76" s="211"/>
      <c r="I76" s="211"/>
      <c r="J76" s="211"/>
      <c r="K76" s="212" t="e">
        <f>IF(#REF!=77,"переход к формированию отчетного файла","   ")</f>
        <v>#REF!</v>
      </c>
      <c r="L76" s="212"/>
    </row>
    <row r="77" spans="2:12" ht="15" hidden="1" customHeight="1">
      <c r="B77" s="211"/>
      <c r="C77" s="211"/>
      <c r="D77" s="211"/>
      <c r="E77" s="211"/>
      <c r="F77" s="211"/>
      <c r="G77" s="211"/>
      <c r="H77" s="211"/>
      <c r="I77" s="211"/>
      <c r="J77" s="211"/>
      <c r="K77" s="212"/>
      <c r="L77" s="212"/>
    </row>
    <row r="78" spans="2:12" ht="12.75" hidden="1" customHeight="1">
      <c r="B78" s="213" t="e">
        <f>IF(#REF!&lt;77,"Не заполнены ВСЕ обязательные для заполнения ячейки . Красных слов                            (Не заполнено) быть не должно! Отчет НЕ МОЖЕТ БЫТЬ ПРИНЯТ  к зачету И БУДЕТ ВОЗВРАЩЕН на доработку","")</f>
        <v>#REF!</v>
      </c>
      <c r="C78" s="213"/>
      <c r="D78" s="213"/>
      <c r="E78" s="213"/>
      <c r="F78" s="213"/>
      <c r="G78" s="213"/>
      <c r="H78" s="213"/>
      <c r="I78" s="213"/>
      <c r="J78" s="213"/>
      <c r="K78" s="27"/>
      <c r="L78" s="27"/>
    </row>
    <row r="79" spans="2:12" hidden="1">
      <c r="B79" s="213"/>
      <c r="C79" s="213"/>
      <c r="D79" s="213"/>
      <c r="E79" s="213"/>
      <c r="F79" s="213"/>
      <c r="G79" s="213"/>
      <c r="H79" s="213"/>
      <c r="I79" s="213"/>
      <c r="J79" s="213"/>
      <c r="K79" s="27"/>
      <c r="L79" s="27"/>
    </row>
    <row r="80" spans="2:12" hidden="1">
      <c r="B80" s="213"/>
      <c r="C80" s="213"/>
      <c r="D80" s="213"/>
      <c r="E80" s="213"/>
      <c r="F80" s="213"/>
      <c r="G80" s="213"/>
      <c r="H80" s="213"/>
      <c r="I80" s="213"/>
      <c r="J80" s="213"/>
      <c r="K80" s="28"/>
      <c r="L80" s="28"/>
    </row>
    <row r="81" spans="1:16121" hidden="1">
      <c r="B81" s="28"/>
      <c r="C81" s="28"/>
      <c r="D81" s="28"/>
      <c r="E81" s="28"/>
      <c r="F81" s="28"/>
      <c r="G81" s="28"/>
      <c r="H81" s="28"/>
      <c r="I81" s="28"/>
      <c r="J81" s="28"/>
      <c r="K81" s="28"/>
      <c r="L81" s="28"/>
    </row>
    <row r="82" spans="1:16121" ht="12.75" hidden="1" customHeight="1">
      <c r="D82" s="29"/>
      <c r="E82" s="29"/>
      <c r="F82" s="29"/>
      <c r="G82" s="29"/>
      <c r="H82" s="29"/>
      <c r="I82" s="29"/>
      <c r="J82" s="29"/>
      <c r="K82" s="29"/>
      <c r="L82" s="29"/>
    </row>
    <row r="83" spans="1:16121" ht="12.75" hidden="1" customHeight="1">
      <c r="D83" s="29"/>
      <c r="E83" s="29"/>
      <c r="F83" s="29"/>
      <c r="G83" s="29"/>
      <c r="H83" s="29"/>
      <c r="I83" s="29"/>
      <c r="J83" s="29"/>
      <c r="K83" s="29"/>
      <c r="L83" s="29"/>
    </row>
    <row r="84" spans="1:16121" ht="12.75" customHeight="1">
      <c r="D84" s="29"/>
      <c r="E84" s="29"/>
      <c r="F84" s="29"/>
      <c r="G84" s="29"/>
      <c r="H84" s="29"/>
      <c r="I84" s="29"/>
      <c r="J84" s="29"/>
      <c r="K84" s="29"/>
      <c r="L84" s="29"/>
    </row>
    <row r="85" spans="1:16121" ht="12.75" customHeight="1">
      <c r="D85" s="29"/>
      <c r="E85" s="29"/>
      <c r="F85" s="29"/>
      <c r="G85" s="29"/>
      <c r="H85" s="29"/>
      <c r="I85" s="29"/>
      <c r="J85" s="29"/>
      <c r="K85" s="29"/>
      <c r="L85" s="29"/>
    </row>
    <row r="86" spans="1:16121" ht="12.75" customHeight="1">
      <c r="D86" s="29"/>
      <c r="E86" s="29"/>
      <c r="F86" s="29"/>
      <c r="G86" s="29"/>
      <c r="H86" s="29"/>
      <c r="I86" s="29"/>
      <c r="J86" s="29"/>
      <c r="K86" s="29"/>
      <c r="L86" s="29"/>
    </row>
    <row r="87" spans="1:16121" s="30" customFormat="1" ht="12.75" customHeight="1">
      <c r="A87" s="1"/>
      <c r="B87" s="1"/>
      <c r="C87" s="1"/>
      <c r="D87" s="29"/>
      <c r="E87" s="29"/>
      <c r="F87" s="29"/>
      <c r="G87" s="29"/>
      <c r="H87" s="29"/>
      <c r="I87" s="29"/>
      <c r="J87" s="29"/>
      <c r="K87" s="29"/>
      <c r="L87" s="29"/>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row>
    <row r="88" spans="1:16121" s="30" customFormat="1" ht="12.75" customHeight="1">
      <c r="A88" s="1"/>
      <c r="B88" s="1"/>
      <c r="C88" s="1"/>
      <c r="D88" s="29"/>
      <c r="E88" s="29"/>
      <c r="F88" s="29"/>
      <c r="G88" s="29"/>
      <c r="H88" s="29"/>
      <c r="I88" s="29"/>
      <c r="J88" s="29"/>
      <c r="K88" s="29"/>
      <c r="L88" s="29"/>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row>
    <row r="89" spans="1:16121" s="30" customFormat="1">
      <c r="A89" s="1"/>
      <c r="B89" s="1"/>
      <c r="C89" s="31"/>
      <c r="D89" s="1"/>
      <c r="E89" s="1"/>
      <c r="F89" s="1"/>
      <c r="G89" s="1"/>
      <c r="H89" s="1"/>
      <c r="I89" s="1"/>
      <c r="J89" s="1"/>
      <c r="K89" s="2"/>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row>
  </sheetData>
  <sheetProtection selectLockedCells="1"/>
  <mergeCells count="5">
    <mergeCell ref="B76:J77"/>
    <mergeCell ref="K76:L77"/>
    <mergeCell ref="B78:J80"/>
    <mergeCell ref="B2:C4"/>
    <mergeCell ref="C39:J39"/>
  </mergeCells>
  <conditionalFormatting sqref="D2:D3">
    <cfRule type="colorScale" priority="8">
      <colorScale>
        <cfvo type="min" val="0"/>
        <cfvo type="percentile" val="50"/>
        <cfvo type="max" val="0"/>
        <color rgb="FFF8696B"/>
        <color rgb="FFFFEB84"/>
        <color rgb="FF63BE7B"/>
      </colorScale>
    </cfRule>
  </conditionalFormatting>
  <conditionalFormatting sqref="K73:L73">
    <cfRule type="containsErrors" dxfId="0" priority="1">
      <formula>ISERROR(K73)</formula>
    </cfRule>
  </conditionalFormatting>
  <dataValidations count="3">
    <dataValidation type="decimal" operator="greaterThanOrEqual" allowBlank="1" showErrorMessage="1" errorTitle="ошибка ввода данных" error="вводится ТОЛЬКО числовое значение!" sqref="WUE983100 WKI983100 WAM983100 VQQ983100 VGU983100 UWY983100 UNC983100 UDG983100 TTK983100 TJO983100 SZS983100 SPW983100 SGA983100 RWE983100 RMI983100 RCM983100 QSQ983100 QIU983100 PYY983100 PPC983100 PFG983100 OVK983100 OLO983100 OBS983100 NRW983100 NIA983100 MYE983100 MOI983100 MEM983100 LUQ983100 LKU983100 LAY983100 KRC983100 KHG983100 JXK983100 JNO983100 JDS983100 ITW983100 IKA983100 IAE983100 HQI983100 HGM983100 GWQ983100 GMU983100 GCY983100 FTC983100 FJG983100 EZK983100 EPO983100 EFS983100 DVW983100 DMA983100 DCE983100 CSI983100 CIM983100 BYQ983100 BOU983100 BEY983100 AVC983100 ALG983100 ABK983100 RO983100 HS983100 K983100 WUE917564 WKI917564 WAM917564 VQQ917564 VGU917564 UWY917564 UNC917564 UDG917564 TTK917564 TJO917564 SZS917564 SPW917564 SGA917564 RWE917564 RMI917564 RCM917564 QSQ917564 QIU917564 PYY917564 PPC917564 PFG917564 OVK917564 OLO917564 OBS917564 NRW917564 NIA917564 MYE917564 MOI917564 MEM917564 LUQ917564 LKU917564 LAY917564 KRC917564 KHG917564 JXK917564 JNO917564 JDS917564 ITW917564 IKA917564 IAE917564 HQI917564 HGM917564 GWQ917564 GMU917564 GCY917564 FTC917564 FJG917564 EZK917564 EPO917564 EFS917564 DVW917564 DMA917564 DCE917564 CSI917564 CIM917564 BYQ917564 BOU917564 BEY917564 AVC917564 ALG917564 ABK917564 RO917564 HS917564 K917564 WUE852028 WKI852028 WAM852028 VQQ852028 VGU852028 UWY852028 UNC852028 UDG852028 TTK852028 TJO852028 SZS852028 SPW852028 SGA852028 RWE852028 RMI852028 RCM852028 QSQ852028 QIU852028 PYY852028 PPC852028 PFG852028 OVK852028 OLO852028 OBS852028 NRW852028 NIA852028 MYE852028 MOI852028 MEM852028 LUQ852028 LKU852028 LAY852028 KRC852028 KHG852028 JXK852028 JNO852028 JDS852028 ITW852028 IKA852028 IAE852028 HQI852028 HGM852028 GWQ852028 GMU852028 GCY852028 FTC852028 FJG852028 EZK852028 EPO852028 EFS852028 DVW852028 DMA852028 DCE852028 CSI852028 CIM852028 BYQ852028 BOU852028 BEY852028 AVC852028 ALG852028 ABK852028 RO852028 HS852028 K852028 WUE786492 WKI786492 WAM786492 VQQ786492 VGU786492 UWY786492 UNC786492 UDG786492 TTK786492 TJO786492 SZS786492 SPW786492 SGA786492 RWE786492 RMI786492 RCM786492 QSQ786492 QIU786492 PYY786492 PPC786492 PFG786492 OVK786492 OLO786492 OBS786492 NRW786492 NIA786492 MYE786492 MOI786492 MEM786492 LUQ786492 LKU786492 LAY786492 KRC786492 KHG786492 JXK786492 JNO786492 JDS786492 ITW786492 IKA786492 IAE786492 HQI786492 HGM786492 GWQ786492 GMU786492 GCY786492 FTC786492 FJG786492 EZK786492 EPO786492 EFS786492 DVW786492 DMA786492 DCE786492 CSI786492 CIM786492 BYQ786492 BOU786492 BEY786492 AVC786492 ALG786492 ABK786492 RO786492 HS786492 K786492 WUE720956 WKI720956 WAM720956 VQQ720956 VGU720956 UWY720956 UNC720956 UDG720956 TTK720956 TJO720956 SZS720956 SPW720956 SGA720956 RWE720956 RMI720956 RCM720956 QSQ720956 QIU720956 PYY720956 PPC720956 PFG720956 OVK720956 OLO720956 OBS720956 NRW720956 NIA720956 MYE720956 MOI720956 MEM720956 LUQ720956 LKU720956 LAY720956 KRC720956 KHG720956 JXK720956 JNO720956 JDS720956 ITW720956 IKA720956 IAE720956 HQI720956 HGM720956 GWQ720956 GMU720956 GCY720956 FTC720956 FJG720956 EZK720956 EPO720956 EFS720956 DVW720956 DMA720956 DCE720956 CSI720956 CIM720956 BYQ720956 BOU720956 BEY720956 AVC720956 ALG720956 ABK720956 RO720956 HS720956 K720956 WUE655420 WKI655420 WAM655420 VQQ655420 VGU655420 UWY655420 UNC655420 UDG655420 TTK655420 TJO655420 SZS655420 SPW655420 SGA655420 RWE655420 RMI655420 RCM655420 QSQ655420 QIU655420 PYY655420 PPC655420 PFG655420 OVK655420 OLO655420 OBS655420 NRW655420 NIA655420 MYE655420 MOI655420 MEM655420 LUQ655420 LKU655420 LAY655420 KRC655420 KHG655420 JXK655420 JNO655420 JDS655420 ITW655420 IKA655420 IAE655420 HQI655420 HGM655420 GWQ655420 GMU655420 GCY655420 FTC655420 FJG655420 EZK655420 EPO655420 EFS655420 DVW655420 DMA655420 DCE655420 CSI655420 CIM655420 BYQ655420 BOU655420 BEY655420 AVC655420 ALG655420 ABK655420 RO655420 HS655420 K655420 WUE589884 WKI589884 WAM589884 VQQ589884 VGU589884 UWY589884 UNC589884 UDG589884 TTK589884 TJO589884 SZS589884 SPW589884 SGA589884 RWE589884 RMI589884 RCM589884 QSQ589884 QIU589884 PYY589884 PPC589884 PFG589884 OVK589884 OLO589884 OBS589884 NRW589884 NIA589884 MYE589884 MOI589884 MEM589884 LUQ589884 LKU589884 LAY589884 KRC589884 KHG589884 JXK589884 JNO589884 JDS589884 ITW589884 IKA589884 IAE589884 HQI589884 HGM589884 GWQ589884 GMU589884 GCY589884 FTC589884 FJG589884 EZK589884 EPO589884 EFS589884 DVW589884 DMA589884 DCE589884 CSI589884 CIM589884 BYQ589884 BOU589884 BEY589884 AVC589884 ALG589884 ABK589884 RO589884 HS589884 K589884 WUE524348 WKI524348 WAM524348 VQQ524348 VGU524348 UWY524348 UNC524348 UDG524348 TTK524348 TJO524348 SZS524348 SPW524348 SGA524348 RWE524348 RMI524348 RCM524348 QSQ524348 QIU524348 PYY524348 PPC524348 PFG524348 OVK524348 OLO524348 OBS524348 NRW524348 NIA524348 MYE524348 MOI524348 MEM524348 LUQ524348 LKU524348 LAY524348 KRC524348 KHG524348 JXK524348 JNO524348 JDS524348 ITW524348 IKA524348 IAE524348 HQI524348 HGM524348 GWQ524348 GMU524348 GCY524348 FTC524348 FJG524348 EZK524348 EPO524348 EFS524348 DVW524348 DMA524348 DCE524348 CSI524348 CIM524348 BYQ524348 BOU524348 BEY524348 AVC524348 ALG524348 ABK524348 RO524348 HS524348 K524348 WUE458812 WKI458812 WAM458812 VQQ458812 VGU458812 UWY458812 UNC458812 UDG458812 TTK458812 TJO458812 SZS458812 SPW458812 SGA458812 RWE458812 RMI458812 RCM458812 QSQ458812 QIU458812 PYY458812 PPC458812 PFG458812 OVK458812 OLO458812 OBS458812 NRW458812 NIA458812 MYE458812 MOI458812 MEM458812 LUQ458812 LKU458812 LAY458812 KRC458812 KHG458812 JXK458812 JNO458812 JDS458812 ITW458812 IKA458812 IAE458812 HQI458812 HGM458812 GWQ458812 GMU458812 GCY458812 FTC458812 FJG458812 EZK458812 EPO458812 EFS458812 DVW458812 DMA458812 DCE458812 CSI458812 CIM458812 BYQ458812 BOU458812 BEY458812 AVC458812 ALG458812 ABK458812 RO458812 HS458812 K458812 WUE393276 WKI393276 WAM393276 VQQ393276 VGU393276 UWY393276 UNC393276 UDG393276 TTK393276 TJO393276 SZS393276 SPW393276 SGA393276 RWE393276 RMI393276 RCM393276 QSQ393276 QIU393276 PYY393276 PPC393276 PFG393276 OVK393276 OLO393276 OBS393276 NRW393276 NIA393276 MYE393276 MOI393276 MEM393276 LUQ393276 LKU393276 LAY393276 KRC393276 KHG393276 JXK393276 JNO393276 JDS393276 ITW393276 IKA393276 IAE393276 HQI393276 HGM393276 GWQ393276 GMU393276 GCY393276 FTC393276 FJG393276 EZK393276 EPO393276 EFS393276 DVW393276 DMA393276 DCE393276 CSI393276 CIM393276 BYQ393276 BOU393276 BEY393276 AVC393276 ALG393276 ABK393276 RO393276 HS393276 K393276 WUE327740 WKI327740 WAM327740 VQQ327740 VGU327740 UWY327740 UNC327740 UDG327740 TTK327740 TJO327740 SZS327740 SPW327740 SGA327740 RWE327740 RMI327740 RCM327740 QSQ327740 QIU327740 PYY327740 PPC327740 PFG327740 OVK327740 OLO327740 OBS327740 NRW327740 NIA327740 MYE327740 MOI327740 MEM327740 LUQ327740 LKU327740 LAY327740 KRC327740 KHG327740 JXK327740 JNO327740 JDS327740 ITW327740 IKA327740 IAE327740 HQI327740 HGM327740 GWQ327740 GMU327740 GCY327740 FTC327740 FJG327740 EZK327740 EPO327740 EFS327740 DVW327740 DMA327740 DCE327740 CSI327740 CIM327740 BYQ327740 BOU327740 BEY327740 AVC327740 ALG327740 ABK327740 RO327740 HS327740 K327740 WUE262204 WKI262204 WAM262204 VQQ262204 VGU262204 UWY262204 UNC262204 UDG262204 TTK262204 TJO262204 SZS262204 SPW262204 SGA262204 RWE262204 RMI262204 RCM262204 QSQ262204 QIU262204 PYY262204 PPC262204 PFG262204 OVK262204 OLO262204 OBS262204 NRW262204 NIA262204 MYE262204 MOI262204 MEM262204 LUQ262204 LKU262204 LAY262204 KRC262204 KHG262204 JXK262204 JNO262204 JDS262204 ITW262204 IKA262204 IAE262204 HQI262204 HGM262204 GWQ262204 GMU262204 GCY262204 FTC262204 FJG262204 EZK262204 EPO262204 EFS262204 DVW262204 DMA262204 DCE262204 CSI262204 CIM262204 BYQ262204 BOU262204 BEY262204 AVC262204 ALG262204 ABK262204 RO262204 HS262204 K262204 WUE196668 WKI196668 WAM196668 VQQ196668 VGU196668 UWY196668 UNC196668 UDG196668 TTK196668 TJO196668 SZS196668 SPW196668 SGA196668 RWE196668 RMI196668 RCM196668 QSQ196668 QIU196668 PYY196668 PPC196668 PFG196668 OVK196668 OLO196668 OBS196668 NRW196668 NIA196668 MYE196668 MOI196668 MEM196668 LUQ196668 LKU196668 LAY196668 KRC196668 KHG196668 JXK196668 JNO196668 JDS196668 ITW196668 IKA196668 IAE196668 HQI196668 HGM196668 GWQ196668 GMU196668 GCY196668 FTC196668 FJG196668 EZK196668 EPO196668 EFS196668 DVW196668 DMA196668 DCE196668 CSI196668 CIM196668 BYQ196668 BOU196668 BEY196668 AVC196668 ALG196668 ABK196668 RO196668 HS196668 K196668 WUE131132 WKI131132 WAM131132 VQQ131132 VGU131132 UWY131132 UNC131132 UDG131132 TTK131132 TJO131132 SZS131132 SPW131132 SGA131132 RWE131132 RMI131132 RCM131132 QSQ131132 QIU131132 PYY131132 PPC131132 PFG131132 OVK131132 OLO131132 OBS131132 NRW131132 NIA131132 MYE131132 MOI131132 MEM131132 LUQ131132 LKU131132 LAY131132 KRC131132 KHG131132 JXK131132 JNO131132 JDS131132 ITW131132 IKA131132 IAE131132 HQI131132 HGM131132 GWQ131132 GMU131132 GCY131132 FTC131132 FJG131132 EZK131132 EPO131132 EFS131132 DVW131132 DMA131132 DCE131132 CSI131132 CIM131132 BYQ131132 BOU131132 BEY131132 AVC131132 ALG131132 ABK131132 RO131132 HS131132 K131132 WUE65596 WKI65596 WAM65596 VQQ65596 VGU65596 UWY65596 UNC65596 UDG65596 TTK65596 TJO65596 SZS65596 SPW65596 SGA65596 RWE65596 RMI65596 RCM65596 QSQ65596 QIU65596 PYY65596 PPC65596 PFG65596 OVK65596 OLO65596 OBS65596 NRW65596 NIA65596 MYE65596 MOI65596 MEM65596 LUQ65596 LKU65596 LAY65596 KRC65596 KHG65596 JXK65596 JNO65596 JDS65596 ITW65596 IKA65596 IAE65596 HQI65596 HGM65596 GWQ65596 GMU65596 GCY65596 FTC65596 FJG65596 EZK65596 EPO65596 EFS65596 DVW65596 DMA65596 DCE65596 CSI65596 CIM65596 BYQ65596 BOU65596 BEY65596 AVC65596 ALG65596 ABK65596 RO65596 HS65596 K65596 WUE65 WKI65 WAM65 VQQ65 VGU65 UWY65 UNC65 UDG65 TTK65 TJO65 SZS65 SPW65 SGA65 RWE65 RMI65 RCM65 QSQ65 QIU65 PYY65 PPC65 PFG65 OVK65 OLO65 OBS65 NRW65 NIA65 MYE65 MOI65 MEM65 LUQ65 LKU65 LAY65 KRC65 KHG65 JXK65 JNO65 JDS65 ITW65 IKA65 IAE65 HQI65 HGM65 GWQ65 GMU65 GCY65 FTC65 FJG65 EZK65 EPO65 EFS65 DVW65 DMA65 DCE65 CSI65 CIM65 BYQ65 BOU65 BEY65 AVC65 ALG65 ABK65 RO65 HS65">
      <formula1>0</formula1>
    </dataValidation>
    <dataValidation type="date" operator="greaterThanOrEqual" allowBlank="1" showInputMessage="1" showErrorMessage="1" errorTitle="ошибка ввода данных" error="введена дата ранее окончания отчетного периода" sqref="WTW983113:WTY983113 WKA983113:WKC983113 WAE983113:WAG983113 VQI983113:VQK983113 VGM983113:VGO983113 UWQ983113:UWS983113 UMU983113:UMW983113 UCY983113:UDA983113 TTC983113:TTE983113 TJG983113:TJI983113 SZK983113:SZM983113 SPO983113:SPQ983113 SFS983113:SFU983113 RVW983113:RVY983113 RMA983113:RMC983113 RCE983113:RCG983113 QSI983113:QSK983113 QIM983113:QIO983113 PYQ983113:PYS983113 POU983113:POW983113 PEY983113:PFA983113 OVC983113:OVE983113 OLG983113:OLI983113 OBK983113:OBM983113 NRO983113:NRQ983113 NHS983113:NHU983113 MXW983113:MXY983113 MOA983113:MOC983113 MEE983113:MEG983113 LUI983113:LUK983113 LKM983113:LKO983113 LAQ983113:LAS983113 KQU983113:KQW983113 KGY983113:KHA983113 JXC983113:JXE983113 JNG983113:JNI983113 JDK983113:JDM983113 ITO983113:ITQ983113 IJS983113:IJU983113 HZW983113:HZY983113 HQA983113:HQC983113 HGE983113:HGG983113 GWI983113:GWK983113 GMM983113:GMO983113 GCQ983113:GCS983113 FSU983113:FSW983113 FIY983113:FJA983113 EZC983113:EZE983113 EPG983113:EPI983113 EFK983113:EFM983113 DVO983113:DVQ983113 DLS983113:DLU983113 DBW983113:DBY983113 CSA983113:CSC983113 CIE983113:CIG983113 BYI983113:BYK983113 BOM983113:BOO983113 BEQ983113:BES983113 AUU983113:AUW983113 AKY983113:ALA983113 ABC983113:ABE983113 RG983113:RI983113 HK983113:HM983113 C983113:E983113 WTW917577:WTY917577 WKA917577:WKC917577 WAE917577:WAG917577 VQI917577:VQK917577 VGM917577:VGO917577 UWQ917577:UWS917577 UMU917577:UMW917577 UCY917577:UDA917577 TTC917577:TTE917577 TJG917577:TJI917577 SZK917577:SZM917577 SPO917577:SPQ917577 SFS917577:SFU917577 RVW917577:RVY917577 RMA917577:RMC917577 RCE917577:RCG917577 QSI917577:QSK917577 QIM917577:QIO917577 PYQ917577:PYS917577 POU917577:POW917577 PEY917577:PFA917577 OVC917577:OVE917577 OLG917577:OLI917577 OBK917577:OBM917577 NRO917577:NRQ917577 NHS917577:NHU917577 MXW917577:MXY917577 MOA917577:MOC917577 MEE917577:MEG917577 LUI917577:LUK917577 LKM917577:LKO917577 LAQ917577:LAS917577 KQU917577:KQW917577 KGY917577:KHA917577 JXC917577:JXE917577 JNG917577:JNI917577 JDK917577:JDM917577 ITO917577:ITQ917577 IJS917577:IJU917577 HZW917577:HZY917577 HQA917577:HQC917577 HGE917577:HGG917577 GWI917577:GWK917577 GMM917577:GMO917577 GCQ917577:GCS917577 FSU917577:FSW917577 FIY917577:FJA917577 EZC917577:EZE917577 EPG917577:EPI917577 EFK917577:EFM917577 DVO917577:DVQ917577 DLS917577:DLU917577 DBW917577:DBY917577 CSA917577:CSC917577 CIE917577:CIG917577 BYI917577:BYK917577 BOM917577:BOO917577 BEQ917577:BES917577 AUU917577:AUW917577 AKY917577:ALA917577 ABC917577:ABE917577 RG917577:RI917577 HK917577:HM917577 C917577:E917577 WTW852041:WTY852041 WKA852041:WKC852041 WAE852041:WAG852041 VQI852041:VQK852041 VGM852041:VGO852041 UWQ852041:UWS852041 UMU852041:UMW852041 UCY852041:UDA852041 TTC852041:TTE852041 TJG852041:TJI852041 SZK852041:SZM852041 SPO852041:SPQ852041 SFS852041:SFU852041 RVW852041:RVY852041 RMA852041:RMC852041 RCE852041:RCG852041 QSI852041:QSK852041 QIM852041:QIO852041 PYQ852041:PYS852041 POU852041:POW852041 PEY852041:PFA852041 OVC852041:OVE852041 OLG852041:OLI852041 OBK852041:OBM852041 NRO852041:NRQ852041 NHS852041:NHU852041 MXW852041:MXY852041 MOA852041:MOC852041 MEE852041:MEG852041 LUI852041:LUK852041 LKM852041:LKO852041 LAQ852041:LAS852041 KQU852041:KQW852041 KGY852041:KHA852041 JXC852041:JXE852041 JNG852041:JNI852041 JDK852041:JDM852041 ITO852041:ITQ852041 IJS852041:IJU852041 HZW852041:HZY852041 HQA852041:HQC852041 HGE852041:HGG852041 GWI852041:GWK852041 GMM852041:GMO852041 GCQ852041:GCS852041 FSU852041:FSW852041 FIY852041:FJA852041 EZC852041:EZE852041 EPG852041:EPI852041 EFK852041:EFM852041 DVO852041:DVQ852041 DLS852041:DLU852041 DBW852041:DBY852041 CSA852041:CSC852041 CIE852041:CIG852041 BYI852041:BYK852041 BOM852041:BOO852041 BEQ852041:BES852041 AUU852041:AUW852041 AKY852041:ALA852041 ABC852041:ABE852041 RG852041:RI852041 HK852041:HM852041 C852041:E852041 WTW786505:WTY786505 WKA786505:WKC786505 WAE786505:WAG786505 VQI786505:VQK786505 VGM786505:VGO786505 UWQ786505:UWS786505 UMU786505:UMW786505 UCY786505:UDA786505 TTC786505:TTE786505 TJG786505:TJI786505 SZK786505:SZM786505 SPO786505:SPQ786505 SFS786505:SFU786505 RVW786505:RVY786505 RMA786505:RMC786505 RCE786505:RCG786505 QSI786505:QSK786505 QIM786505:QIO786505 PYQ786505:PYS786505 POU786505:POW786505 PEY786505:PFA786505 OVC786505:OVE786505 OLG786505:OLI786505 OBK786505:OBM786505 NRO786505:NRQ786505 NHS786505:NHU786505 MXW786505:MXY786505 MOA786505:MOC786505 MEE786505:MEG786505 LUI786505:LUK786505 LKM786505:LKO786505 LAQ786505:LAS786505 KQU786505:KQW786505 KGY786505:KHA786505 JXC786505:JXE786505 JNG786505:JNI786505 JDK786505:JDM786505 ITO786505:ITQ786505 IJS786505:IJU786505 HZW786505:HZY786505 HQA786505:HQC786505 HGE786505:HGG786505 GWI786505:GWK786505 GMM786505:GMO786505 GCQ786505:GCS786505 FSU786505:FSW786505 FIY786505:FJA786505 EZC786505:EZE786505 EPG786505:EPI786505 EFK786505:EFM786505 DVO786505:DVQ786505 DLS786505:DLU786505 DBW786505:DBY786505 CSA786505:CSC786505 CIE786505:CIG786505 BYI786505:BYK786505 BOM786505:BOO786505 BEQ786505:BES786505 AUU786505:AUW786505 AKY786505:ALA786505 ABC786505:ABE786505 RG786505:RI786505 HK786505:HM786505 C786505:E786505 WTW720969:WTY720969 WKA720969:WKC720969 WAE720969:WAG720969 VQI720969:VQK720969 VGM720969:VGO720969 UWQ720969:UWS720969 UMU720969:UMW720969 UCY720969:UDA720969 TTC720969:TTE720969 TJG720969:TJI720969 SZK720969:SZM720969 SPO720969:SPQ720969 SFS720969:SFU720969 RVW720969:RVY720969 RMA720969:RMC720969 RCE720969:RCG720969 QSI720969:QSK720969 QIM720969:QIO720969 PYQ720969:PYS720969 POU720969:POW720969 PEY720969:PFA720969 OVC720969:OVE720969 OLG720969:OLI720969 OBK720969:OBM720969 NRO720969:NRQ720969 NHS720969:NHU720969 MXW720969:MXY720969 MOA720969:MOC720969 MEE720969:MEG720969 LUI720969:LUK720969 LKM720969:LKO720969 LAQ720969:LAS720969 KQU720969:KQW720969 KGY720969:KHA720969 JXC720969:JXE720969 JNG720969:JNI720969 JDK720969:JDM720969 ITO720969:ITQ720969 IJS720969:IJU720969 HZW720969:HZY720969 HQA720969:HQC720969 HGE720969:HGG720969 GWI720969:GWK720969 GMM720969:GMO720969 GCQ720969:GCS720969 FSU720969:FSW720969 FIY720969:FJA720969 EZC720969:EZE720969 EPG720969:EPI720969 EFK720969:EFM720969 DVO720969:DVQ720969 DLS720969:DLU720969 DBW720969:DBY720969 CSA720969:CSC720969 CIE720969:CIG720969 BYI720969:BYK720969 BOM720969:BOO720969 BEQ720969:BES720969 AUU720969:AUW720969 AKY720969:ALA720969 ABC720969:ABE720969 RG720969:RI720969 HK720969:HM720969 C720969:E720969 WTW655433:WTY655433 WKA655433:WKC655433 WAE655433:WAG655433 VQI655433:VQK655433 VGM655433:VGO655433 UWQ655433:UWS655433 UMU655433:UMW655433 UCY655433:UDA655433 TTC655433:TTE655433 TJG655433:TJI655433 SZK655433:SZM655433 SPO655433:SPQ655433 SFS655433:SFU655433 RVW655433:RVY655433 RMA655433:RMC655433 RCE655433:RCG655433 QSI655433:QSK655433 QIM655433:QIO655433 PYQ655433:PYS655433 POU655433:POW655433 PEY655433:PFA655433 OVC655433:OVE655433 OLG655433:OLI655433 OBK655433:OBM655433 NRO655433:NRQ655433 NHS655433:NHU655433 MXW655433:MXY655433 MOA655433:MOC655433 MEE655433:MEG655433 LUI655433:LUK655433 LKM655433:LKO655433 LAQ655433:LAS655433 KQU655433:KQW655433 KGY655433:KHA655433 JXC655433:JXE655433 JNG655433:JNI655433 JDK655433:JDM655433 ITO655433:ITQ655433 IJS655433:IJU655433 HZW655433:HZY655433 HQA655433:HQC655433 HGE655433:HGG655433 GWI655433:GWK655433 GMM655433:GMO655433 GCQ655433:GCS655433 FSU655433:FSW655433 FIY655433:FJA655433 EZC655433:EZE655433 EPG655433:EPI655433 EFK655433:EFM655433 DVO655433:DVQ655433 DLS655433:DLU655433 DBW655433:DBY655433 CSA655433:CSC655433 CIE655433:CIG655433 BYI655433:BYK655433 BOM655433:BOO655433 BEQ655433:BES655433 AUU655433:AUW655433 AKY655433:ALA655433 ABC655433:ABE655433 RG655433:RI655433 HK655433:HM655433 C655433:E655433 WTW589897:WTY589897 WKA589897:WKC589897 WAE589897:WAG589897 VQI589897:VQK589897 VGM589897:VGO589897 UWQ589897:UWS589897 UMU589897:UMW589897 UCY589897:UDA589897 TTC589897:TTE589897 TJG589897:TJI589897 SZK589897:SZM589897 SPO589897:SPQ589897 SFS589897:SFU589897 RVW589897:RVY589897 RMA589897:RMC589897 RCE589897:RCG589897 QSI589897:QSK589897 QIM589897:QIO589897 PYQ589897:PYS589897 POU589897:POW589897 PEY589897:PFA589897 OVC589897:OVE589897 OLG589897:OLI589897 OBK589897:OBM589897 NRO589897:NRQ589897 NHS589897:NHU589897 MXW589897:MXY589897 MOA589897:MOC589897 MEE589897:MEG589897 LUI589897:LUK589897 LKM589897:LKO589897 LAQ589897:LAS589897 KQU589897:KQW589897 KGY589897:KHA589897 JXC589897:JXE589897 JNG589897:JNI589897 JDK589897:JDM589897 ITO589897:ITQ589897 IJS589897:IJU589897 HZW589897:HZY589897 HQA589897:HQC589897 HGE589897:HGG589897 GWI589897:GWK589897 GMM589897:GMO589897 GCQ589897:GCS589897 FSU589897:FSW589897 FIY589897:FJA589897 EZC589897:EZE589897 EPG589897:EPI589897 EFK589897:EFM589897 DVO589897:DVQ589897 DLS589897:DLU589897 DBW589897:DBY589897 CSA589897:CSC589897 CIE589897:CIG589897 BYI589897:BYK589897 BOM589897:BOO589897 BEQ589897:BES589897 AUU589897:AUW589897 AKY589897:ALA589897 ABC589897:ABE589897 RG589897:RI589897 HK589897:HM589897 C589897:E589897 WTW524361:WTY524361 WKA524361:WKC524361 WAE524361:WAG524361 VQI524361:VQK524361 VGM524361:VGO524361 UWQ524361:UWS524361 UMU524361:UMW524361 UCY524361:UDA524361 TTC524361:TTE524361 TJG524361:TJI524361 SZK524361:SZM524361 SPO524361:SPQ524361 SFS524361:SFU524361 RVW524361:RVY524361 RMA524361:RMC524361 RCE524361:RCG524361 QSI524361:QSK524361 QIM524361:QIO524361 PYQ524361:PYS524361 POU524361:POW524361 PEY524361:PFA524361 OVC524361:OVE524361 OLG524361:OLI524361 OBK524361:OBM524361 NRO524361:NRQ524361 NHS524361:NHU524361 MXW524361:MXY524361 MOA524361:MOC524361 MEE524361:MEG524361 LUI524361:LUK524361 LKM524361:LKO524361 LAQ524361:LAS524361 KQU524361:KQW524361 KGY524361:KHA524361 JXC524361:JXE524361 JNG524361:JNI524361 JDK524361:JDM524361 ITO524361:ITQ524361 IJS524361:IJU524361 HZW524361:HZY524361 HQA524361:HQC524361 HGE524361:HGG524361 GWI524361:GWK524361 GMM524361:GMO524361 GCQ524361:GCS524361 FSU524361:FSW524361 FIY524361:FJA524361 EZC524361:EZE524361 EPG524361:EPI524361 EFK524361:EFM524361 DVO524361:DVQ524361 DLS524361:DLU524361 DBW524361:DBY524361 CSA524361:CSC524361 CIE524361:CIG524361 BYI524361:BYK524361 BOM524361:BOO524361 BEQ524361:BES524361 AUU524361:AUW524361 AKY524361:ALA524361 ABC524361:ABE524361 RG524361:RI524361 HK524361:HM524361 C524361:E524361 WTW458825:WTY458825 WKA458825:WKC458825 WAE458825:WAG458825 VQI458825:VQK458825 VGM458825:VGO458825 UWQ458825:UWS458825 UMU458825:UMW458825 UCY458825:UDA458825 TTC458825:TTE458825 TJG458825:TJI458825 SZK458825:SZM458825 SPO458825:SPQ458825 SFS458825:SFU458825 RVW458825:RVY458825 RMA458825:RMC458825 RCE458825:RCG458825 QSI458825:QSK458825 QIM458825:QIO458825 PYQ458825:PYS458825 POU458825:POW458825 PEY458825:PFA458825 OVC458825:OVE458825 OLG458825:OLI458825 OBK458825:OBM458825 NRO458825:NRQ458825 NHS458825:NHU458825 MXW458825:MXY458825 MOA458825:MOC458825 MEE458825:MEG458825 LUI458825:LUK458825 LKM458825:LKO458825 LAQ458825:LAS458825 KQU458825:KQW458825 KGY458825:KHA458825 JXC458825:JXE458825 JNG458825:JNI458825 JDK458825:JDM458825 ITO458825:ITQ458825 IJS458825:IJU458825 HZW458825:HZY458825 HQA458825:HQC458825 HGE458825:HGG458825 GWI458825:GWK458825 GMM458825:GMO458825 GCQ458825:GCS458825 FSU458825:FSW458825 FIY458825:FJA458825 EZC458825:EZE458825 EPG458825:EPI458825 EFK458825:EFM458825 DVO458825:DVQ458825 DLS458825:DLU458825 DBW458825:DBY458825 CSA458825:CSC458825 CIE458825:CIG458825 BYI458825:BYK458825 BOM458825:BOO458825 BEQ458825:BES458825 AUU458825:AUW458825 AKY458825:ALA458825 ABC458825:ABE458825 RG458825:RI458825 HK458825:HM458825 C458825:E458825 WTW393289:WTY393289 WKA393289:WKC393289 WAE393289:WAG393289 VQI393289:VQK393289 VGM393289:VGO393289 UWQ393289:UWS393289 UMU393289:UMW393289 UCY393289:UDA393289 TTC393289:TTE393289 TJG393289:TJI393289 SZK393289:SZM393289 SPO393289:SPQ393289 SFS393289:SFU393289 RVW393289:RVY393289 RMA393289:RMC393289 RCE393289:RCG393289 QSI393289:QSK393289 QIM393289:QIO393289 PYQ393289:PYS393289 POU393289:POW393289 PEY393289:PFA393289 OVC393289:OVE393289 OLG393289:OLI393289 OBK393289:OBM393289 NRO393289:NRQ393289 NHS393289:NHU393289 MXW393289:MXY393289 MOA393289:MOC393289 MEE393289:MEG393289 LUI393289:LUK393289 LKM393289:LKO393289 LAQ393289:LAS393289 KQU393289:KQW393289 KGY393289:KHA393289 JXC393289:JXE393289 JNG393289:JNI393289 JDK393289:JDM393289 ITO393289:ITQ393289 IJS393289:IJU393289 HZW393289:HZY393289 HQA393289:HQC393289 HGE393289:HGG393289 GWI393289:GWK393289 GMM393289:GMO393289 GCQ393289:GCS393289 FSU393289:FSW393289 FIY393289:FJA393289 EZC393289:EZE393289 EPG393289:EPI393289 EFK393289:EFM393289 DVO393289:DVQ393289 DLS393289:DLU393289 DBW393289:DBY393289 CSA393289:CSC393289 CIE393289:CIG393289 BYI393289:BYK393289 BOM393289:BOO393289 BEQ393289:BES393289 AUU393289:AUW393289 AKY393289:ALA393289 ABC393289:ABE393289 RG393289:RI393289 HK393289:HM393289 C393289:E393289 WTW327753:WTY327753 WKA327753:WKC327753 WAE327753:WAG327753 VQI327753:VQK327753 VGM327753:VGO327753 UWQ327753:UWS327753 UMU327753:UMW327753 UCY327753:UDA327753 TTC327753:TTE327753 TJG327753:TJI327753 SZK327753:SZM327753 SPO327753:SPQ327753 SFS327753:SFU327753 RVW327753:RVY327753 RMA327753:RMC327753 RCE327753:RCG327753 QSI327753:QSK327753 QIM327753:QIO327753 PYQ327753:PYS327753 POU327753:POW327753 PEY327753:PFA327753 OVC327753:OVE327753 OLG327753:OLI327753 OBK327753:OBM327753 NRO327753:NRQ327753 NHS327753:NHU327753 MXW327753:MXY327753 MOA327753:MOC327753 MEE327753:MEG327753 LUI327753:LUK327753 LKM327753:LKO327753 LAQ327753:LAS327753 KQU327753:KQW327753 KGY327753:KHA327753 JXC327753:JXE327753 JNG327753:JNI327753 JDK327753:JDM327753 ITO327753:ITQ327753 IJS327753:IJU327753 HZW327753:HZY327753 HQA327753:HQC327753 HGE327753:HGG327753 GWI327753:GWK327753 GMM327753:GMO327753 GCQ327753:GCS327753 FSU327753:FSW327753 FIY327753:FJA327753 EZC327753:EZE327753 EPG327753:EPI327753 EFK327753:EFM327753 DVO327753:DVQ327753 DLS327753:DLU327753 DBW327753:DBY327753 CSA327753:CSC327753 CIE327753:CIG327753 BYI327753:BYK327753 BOM327753:BOO327753 BEQ327753:BES327753 AUU327753:AUW327753 AKY327753:ALA327753 ABC327753:ABE327753 RG327753:RI327753 HK327753:HM327753 C327753:E327753 WTW262217:WTY262217 WKA262217:WKC262217 WAE262217:WAG262217 VQI262217:VQK262217 VGM262217:VGO262217 UWQ262217:UWS262217 UMU262217:UMW262217 UCY262217:UDA262217 TTC262217:TTE262217 TJG262217:TJI262217 SZK262217:SZM262217 SPO262217:SPQ262217 SFS262217:SFU262217 RVW262217:RVY262217 RMA262217:RMC262217 RCE262217:RCG262217 QSI262217:QSK262217 QIM262217:QIO262217 PYQ262217:PYS262217 POU262217:POW262217 PEY262217:PFA262217 OVC262217:OVE262217 OLG262217:OLI262217 OBK262217:OBM262217 NRO262217:NRQ262217 NHS262217:NHU262217 MXW262217:MXY262217 MOA262217:MOC262217 MEE262217:MEG262217 LUI262217:LUK262217 LKM262217:LKO262217 LAQ262217:LAS262217 KQU262217:KQW262217 KGY262217:KHA262217 JXC262217:JXE262217 JNG262217:JNI262217 JDK262217:JDM262217 ITO262217:ITQ262217 IJS262217:IJU262217 HZW262217:HZY262217 HQA262217:HQC262217 HGE262217:HGG262217 GWI262217:GWK262217 GMM262217:GMO262217 GCQ262217:GCS262217 FSU262217:FSW262217 FIY262217:FJA262217 EZC262217:EZE262217 EPG262217:EPI262217 EFK262217:EFM262217 DVO262217:DVQ262217 DLS262217:DLU262217 DBW262217:DBY262217 CSA262217:CSC262217 CIE262217:CIG262217 BYI262217:BYK262217 BOM262217:BOO262217 BEQ262217:BES262217 AUU262217:AUW262217 AKY262217:ALA262217 ABC262217:ABE262217 RG262217:RI262217 HK262217:HM262217 C262217:E262217 WTW196681:WTY196681 WKA196681:WKC196681 WAE196681:WAG196681 VQI196681:VQK196681 VGM196681:VGO196681 UWQ196681:UWS196681 UMU196681:UMW196681 UCY196681:UDA196681 TTC196681:TTE196681 TJG196681:TJI196681 SZK196681:SZM196681 SPO196681:SPQ196681 SFS196681:SFU196681 RVW196681:RVY196681 RMA196681:RMC196681 RCE196681:RCG196681 QSI196681:QSK196681 QIM196681:QIO196681 PYQ196681:PYS196681 POU196681:POW196681 PEY196681:PFA196681 OVC196681:OVE196681 OLG196681:OLI196681 OBK196681:OBM196681 NRO196681:NRQ196681 NHS196681:NHU196681 MXW196681:MXY196681 MOA196681:MOC196681 MEE196681:MEG196681 LUI196681:LUK196681 LKM196681:LKO196681 LAQ196681:LAS196681 KQU196681:KQW196681 KGY196681:KHA196681 JXC196681:JXE196681 JNG196681:JNI196681 JDK196681:JDM196681 ITO196681:ITQ196681 IJS196681:IJU196681 HZW196681:HZY196681 HQA196681:HQC196681 HGE196681:HGG196681 GWI196681:GWK196681 GMM196681:GMO196681 GCQ196681:GCS196681 FSU196681:FSW196681 FIY196681:FJA196681 EZC196681:EZE196681 EPG196681:EPI196681 EFK196681:EFM196681 DVO196681:DVQ196681 DLS196681:DLU196681 DBW196681:DBY196681 CSA196681:CSC196681 CIE196681:CIG196681 BYI196681:BYK196681 BOM196681:BOO196681 BEQ196681:BES196681 AUU196681:AUW196681 AKY196681:ALA196681 ABC196681:ABE196681 RG196681:RI196681 HK196681:HM196681 C196681:E196681 WTW131145:WTY131145 WKA131145:WKC131145 WAE131145:WAG131145 VQI131145:VQK131145 VGM131145:VGO131145 UWQ131145:UWS131145 UMU131145:UMW131145 UCY131145:UDA131145 TTC131145:TTE131145 TJG131145:TJI131145 SZK131145:SZM131145 SPO131145:SPQ131145 SFS131145:SFU131145 RVW131145:RVY131145 RMA131145:RMC131145 RCE131145:RCG131145 QSI131145:QSK131145 QIM131145:QIO131145 PYQ131145:PYS131145 POU131145:POW131145 PEY131145:PFA131145 OVC131145:OVE131145 OLG131145:OLI131145 OBK131145:OBM131145 NRO131145:NRQ131145 NHS131145:NHU131145 MXW131145:MXY131145 MOA131145:MOC131145 MEE131145:MEG131145 LUI131145:LUK131145 LKM131145:LKO131145 LAQ131145:LAS131145 KQU131145:KQW131145 KGY131145:KHA131145 JXC131145:JXE131145 JNG131145:JNI131145 JDK131145:JDM131145 ITO131145:ITQ131145 IJS131145:IJU131145 HZW131145:HZY131145 HQA131145:HQC131145 HGE131145:HGG131145 GWI131145:GWK131145 GMM131145:GMO131145 GCQ131145:GCS131145 FSU131145:FSW131145 FIY131145:FJA131145 EZC131145:EZE131145 EPG131145:EPI131145 EFK131145:EFM131145 DVO131145:DVQ131145 DLS131145:DLU131145 DBW131145:DBY131145 CSA131145:CSC131145 CIE131145:CIG131145 BYI131145:BYK131145 BOM131145:BOO131145 BEQ131145:BES131145 AUU131145:AUW131145 AKY131145:ALA131145 ABC131145:ABE131145 RG131145:RI131145 HK131145:HM131145 C131145:E131145 WTW65609:WTY65609 WKA65609:WKC65609 WAE65609:WAG65609 VQI65609:VQK65609 VGM65609:VGO65609 UWQ65609:UWS65609 UMU65609:UMW65609 UCY65609:UDA65609 TTC65609:TTE65609 TJG65609:TJI65609 SZK65609:SZM65609 SPO65609:SPQ65609 SFS65609:SFU65609 RVW65609:RVY65609 RMA65609:RMC65609 RCE65609:RCG65609 QSI65609:QSK65609 QIM65609:QIO65609 PYQ65609:PYS65609 POU65609:POW65609 PEY65609:PFA65609 OVC65609:OVE65609 OLG65609:OLI65609 OBK65609:OBM65609 NRO65609:NRQ65609 NHS65609:NHU65609 MXW65609:MXY65609 MOA65609:MOC65609 MEE65609:MEG65609 LUI65609:LUK65609 LKM65609:LKO65609 LAQ65609:LAS65609 KQU65609:KQW65609 KGY65609:KHA65609 JXC65609:JXE65609 JNG65609:JNI65609 JDK65609:JDM65609 ITO65609:ITQ65609 IJS65609:IJU65609 HZW65609:HZY65609 HQA65609:HQC65609 HGE65609:HGG65609 GWI65609:GWK65609 GMM65609:GMO65609 GCQ65609:GCS65609 FSU65609:FSW65609 FIY65609:FJA65609 EZC65609:EZE65609 EPG65609:EPI65609 EFK65609:EFM65609 DVO65609:DVQ65609 DLS65609:DLU65609 DBW65609:DBY65609 CSA65609:CSC65609 CIE65609:CIG65609 BYI65609:BYK65609 BOM65609:BOO65609 BEQ65609:BES65609 AUU65609:AUW65609 AKY65609:ALA65609 ABC65609:ABE65609 RG65609:RI65609 HK65609:HM65609 C65609:E65609">
      <formula1>42005</formula1>
    </dataValidation>
    <dataValidation operator="greaterThanOrEqual" allowBlank="1" showInputMessage="1" showErrorMessage="1" errorTitle="ошибка ввода данных" error="вводится ТОЛЬКО числовое значение!" promptTitle="не забыть заполнить" prompt="ЗАПОЛНИ МЕНЯ!" sqref="E65603:F65603 HM65603:HN65603 RI65603:RJ65603 ABE65603:ABF65603 ALA65603:ALB65603 AUW65603:AUX65603 BES65603:BET65603 BOO65603:BOP65603 BYK65603:BYL65603 CIG65603:CIH65603 CSC65603:CSD65603 DBY65603:DBZ65603 DLU65603:DLV65603 DVQ65603:DVR65603 EFM65603:EFN65603 EPI65603:EPJ65603 EZE65603:EZF65603 FJA65603:FJB65603 FSW65603:FSX65603 GCS65603:GCT65603 GMO65603:GMP65603 GWK65603:GWL65603 HGG65603:HGH65603 HQC65603:HQD65603 HZY65603:HZZ65603 IJU65603:IJV65603 ITQ65603:ITR65603 JDM65603:JDN65603 JNI65603:JNJ65603 JXE65603:JXF65603 KHA65603:KHB65603 KQW65603:KQX65603 LAS65603:LAT65603 LKO65603:LKP65603 LUK65603:LUL65603 MEG65603:MEH65603 MOC65603:MOD65603 MXY65603:MXZ65603 NHU65603:NHV65603 NRQ65603:NRR65603 OBM65603:OBN65603 OLI65603:OLJ65603 OVE65603:OVF65603 PFA65603:PFB65603 POW65603:POX65603 PYS65603:PYT65603 QIO65603:QIP65603 QSK65603:QSL65603 RCG65603:RCH65603 RMC65603:RMD65603 RVY65603:RVZ65603 SFU65603:SFV65603 SPQ65603:SPR65603 SZM65603:SZN65603 TJI65603:TJJ65603 TTE65603:TTF65603 UDA65603:UDB65603 UMW65603:UMX65603 UWS65603:UWT65603 VGO65603:VGP65603 VQK65603:VQL65603 WAG65603:WAH65603 WKC65603:WKD65603 WTY65603:WTZ65603 E131139:F131139 HM131139:HN131139 RI131139:RJ131139 ABE131139:ABF131139 ALA131139:ALB131139 AUW131139:AUX131139 BES131139:BET131139 BOO131139:BOP131139 BYK131139:BYL131139 CIG131139:CIH131139 CSC131139:CSD131139 DBY131139:DBZ131139 DLU131139:DLV131139 DVQ131139:DVR131139 EFM131139:EFN131139 EPI131139:EPJ131139 EZE131139:EZF131139 FJA131139:FJB131139 FSW131139:FSX131139 GCS131139:GCT131139 GMO131139:GMP131139 GWK131139:GWL131139 HGG131139:HGH131139 HQC131139:HQD131139 HZY131139:HZZ131139 IJU131139:IJV131139 ITQ131139:ITR131139 JDM131139:JDN131139 JNI131139:JNJ131139 JXE131139:JXF131139 KHA131139:KHB131139 KQW131139:KQX131139 LAS131139:LAT131139 LKO131139:LKP131139 LUK131139:LUL131139 MEG131139:MEH131139 MOC131139:MOD131139 MXY131139:MXZ131139 NHU131139:NHV131139 NRQ131139:NRR131139 OBM131139:OBN131139 OLI131139:OLJ131139 OVE131139:OVF131139 PFA131139:PFB131139 POW131139:POX131139 PYS131139:PYT131139 QIO131139:QIP131139 QSK131139:QSL131139 RCG131139:RCH131139 RMC131139:RMD131139 RVY131139:RVZ131139 SFU131139:SFV131139 SPQ131139:SPR131139 SZM131139:SZN131139 TJI131139:TJJ131139 TTE131139:TTF131139 UDA131139:UDB131139 UMW131139:UMX131139 UWS131139:UWT131139 VGO131139:VGP131139 VQK131139:VQL131139 WAG131139:WAH131139 WKC131139:WKD131139 WTY131139:WTZ131139 E196675:F196675 HM196675:HN196675 RI196675:RJ196675 ABE196675:ABF196675 ALA196675:ALB196675 AUW196675:AUX196675 BES196675:BET196675 BOO196675:BOP196675 BYK196675:BYL196675 CIG196675:CIH196675 CSC196675:CSD196675 DBY196675:DBZ196675 DLU196675:DLV196675 DVQ196675:DVR196675 EFM196675:EFN196675 EPI196675:EPJ196675 EZE196675:EZF196675 FJA196675:FJB196675 FSW196675:FSX196675 GCS196675:GCT196675 GMO196675:GMP196675 GWK196675:GWL196675 HGG196675:HGH196675 HQC196675:HQD196675 HZY196675:HZZ196675 IJU196675:IJV196675 ITQ196675:ITR196675 JDM196675:JDN196675 JNI196675:JNJ196675 JXE196675:JXF196675 KHA196675:KHB196675 KQW196675:KQX196675 LAS196675:LAT196675 LKO196675:LKP196675 LUK196675:LUL196675 MEG196675:MEH196675 MOC196675:MOD196675 MXY196675:MXZ196675 NHU196675:NHV196675 NRQ196675:NRR196675 OBM196675:OBN196675 OLI196675:OLJ196675 OVE196675:OVF196675 PFA196675:PFB196675 POW196675:POX196675 PYS196675:PYT196675 QIO196675:QIP196675 QSK196675:QSL196675 RCG196675:RCH196675 RMC196675:RMD196675 RVY196675:RVZ196675 SFU196675:SFV196675 SPQ196675:SPR196675 SZM196675:SZN196675 TJI196675:TJJ196675 TTE196675:TTF196675 UDA196675:UDB196675 UMW196675:UMX196675 UWS196675:UWT196675 VGO196675:VGP196675 VQK196675:VQL196675 WAG196675:WAH196675 WKC196675:WKD196675 WTY196675:WTZ196675 E262211:F262211 HM262211:HN262211 RI262211:RJ262211 ABE262211:ABF262211 ALA262211:ALB262211 AUW262211:AUX262211 BES262211:BET262211 BOO262211:BOP262211 BYK262211:BYL262211 CIG262211:CIH262211 CSC262211:CSD262211 DBY262211:DBZ262211 DLU262211:DLV262211 DVQ262211:DVR262211 EFM262211:EFN262211 EPI262211:EPJ262211 EZE262211:EZF262211 FJA262211:FJB262211 FSW262211:FSX262211 GCS262211:GCT262211 GMO262211:GMP262211 GWK262211:GWL262211 HGG262211:HGH262211 HQC262211:HQD262211 HZY262211:HZZ262211 IJU262211:IJV262211 ITQ262211:ITR262211 JDM262211:JDN262211 JNI262211:JNJ262211 JXE262211:JXF262211 KHA262211:KHB262211 KQW262211:KQX262211 LAS262211:LAT262211 LKO262211:LKP262211 LUK262211:LUL262211 MEG262211:MEH262211 MOC262211:MOD262211 MXY262211:MXZ262211 NHU262211:NHV262211 NRQ262211:NRR262211 OBM262211:OBN262211 OLI262211:OLJ262211 OVE262211:OVF262211 PFA262211:PFB262211 POW262211:POX262211 PYS262211:PYT262211 QIO262211:QIP262211 QSK262211:QSL262211 RCG262211:RCH262211 RMC262211:RMD262211 RVY262211:RVZ262211 SFU262211:SFV262211 SPQ262211:SPR262211 SZM262211:SZN262211 TJI262211:TJJ262211 TTE262211:TTF262211 UDA262211:UDB262211 UMW262211:UMX262211 UWS262211:UWT262211 VGO262211:VGP262211 VQK262211:VQL262211 WAG262211:WAH262211 WKC262211:WKD262211 WTY262211:WTZ262211 E327747:F327747 HM327747:HN327747 RI327747:RJ327747 ABE327747:ABF327747 ALA327747:ALB327747 AUW327747:AUX327747 BES327747:BET327747 BOO327747:BOP327747 BYK327747:BYL327747 CIG327747:CIH327747 CSC327747:CSD327747 DBY327747:DBZ327747 DLU327747:DLV327747 DVQ327747:DVR327747 EFM327747:EFN327747 EPI327747:EPJ327747 EZE327747:EZF327747 FJA327747:FJB327747 FSW327747:FSX327747 GCS327747:GCT327747 GMO327747:GMP327747 GWK327747:GWL327747 HGG327747:HGH327747 HQC327747:HQD327747 HZY327747:HZZ327747 IJU327747:IJV327747 ITQ327747:ITR327747 JDM327747:JDN327747 JNI327747:JNJ327747 JXE327747:JXF327747 KHA327747:KHB327747 KQW327747:KQX327747 LAS327747:LAT327747 LKO327747:LKP327747 LUK327747:LUL327747 MEG327747:MEH327747 MOC327747:MOD327747 MXY327747:MXZ327747 NHU327747:NHV327747 NRQ327747:NRR327747 OBM327747:OBN327747 OLI327747:OLJ327747 OVE327747:OVF327747 PFA327747:PFB327747 POW327747:POX327747 PYS327747:PYT327747 QIO327747:QIP327747 QSK327747:QSL327747 RCG327747:RCH327747 RMC327747:RMD327747 RVY327747:RVZ327747 SFU327747:SFV327747 SPQ327747:SPR327747 SZM327747:SZN327747 TJI327747:TJJ327747 TTE327747:TTF327747 UDA327747:UDB327747 UMW327747:UMX327747 UWS327747:UWT327747 VGO327747:VGP327747 VQK327747:VQL327747 WAG327747:WAH327747 WKC327747:WKD327747 WTY327747:WTZ327747 E393283:F393283 HM393283:HN393283 RI393283:RJ393283 ABE393283:ABF393283 ALA393283:ALB393283 AUW393283:AUX393283 BES393283:BET393283 BOO393283:BOP393283 BYK393283:BYL393283 CIG393283:CIH393283 CSC393283:CSD393283 DBY393283:DBZ393283 DLU393283:DLV393283 DVQ393283:DVR393283 EFM393283:EFN393283 EPI393283:EPJ393283 EZE393283:EZF393283 FJA393283:FJB393283 FSW393283:FSX393283 GCS393283:GCT393283 GMO393283:GMP393283 GWK393283:GWL393283 HGG393283:HGH393283 HQC393283:HQD393283 HZY393283:HZZ393283 IJU393283:IJV393283 ITQ393283:ITR393283 JDM393283:JDN393283 JNI393283:JNJ393283 JXE393283:JXF393283 KHA393283:KHB393283 KQW393283:KQX393283 LAS393283:LAT393283 LKO393283:LKP393283 LUK393283:LUL393283 MEG393283:MEH393283 MOC393283:MOD393283 MXY393283:MXZ393283 NHU393283:NHV393283 NRQ393283:NRR393283 OBM393283:OBN393283 OLI393283:OLJ393283 OVE393283:OVF393283 PFA393283:PFB393283 POW393283:POX393283 PYS393283:PYT393283 QIO393283:QIP393283 QSK393283:QSL393283 RCG393283:RCH393283 RMC393283:RMD393283 RVY393283:RVZ393283 SFU393283:SFV393283 SPQ393283:SPR393283 SZM393283:SZN393283 TJI393283:TJJ393283 TTE393283:TTF393283 UDA393283:UDB393283 UMW393283:UMX393283 UWS393283:UWT393283 VGO393283:VGP393283 VQK393283:VQL393283 WAG393283:WAH393283 WKC393283:WKD393283 WTY393283:WTZ393283 E458819:F458819 HM458819:HN458819 RI458819:RJ458819 ABE458819:ABF458819 ALA458819:ALB458819 AUW458819:AUX458819 BES458819:BET458819 BOO458819:BOP458819 BYK458819:BYL458819 CIG458819:CIH458819 CSC458819:CSD458819 DBY458819:DBZ458819 DLU458819:DLV458819 DVQ458819:DVR458819 EFM458819:EFN458819 EPI458819:EPJ458819 EZE458819:EZF458819 FJA458819:FJB458819 FSW458819:FSX458819 GCS458819:GCT458819 GMO458819:GMP458819 GWK458819:GWL458819 HGG458819:HGH458819 HQC458819:HQD458819 HZY458819:HZZ458819 IJU458819:IJV458819 ITQ458819:ITR458819 JDM458819:JDN458819 JNI458819:JNJ458819 JXE458819:JXF458819 KHA458819:KHB458819 KQW458819:KQX458819 LAS458819:LAT458819 LKO458819:LKP458819 LUK458819:LUL458819 MEG458819:MEH458819 MOC458819:MOD458819 MXY458819:MXZ458819 NHU458819:NHV458819 NRQ458819:NRR458819 OBM458819:OBN458819 OLI458819:OLJ458819 OVE458819:OVF458819 PFA458819:PFB458819 POW458819:POX458819 PYS458819:PYT458819 QIO458819:QIP458819 QSK458819:QSL458819 RCG458819:RCH458819 RMC458819:RMD458819 RVY458819:RVZ458819 SFU458819:SFV458819 SPQ458819:SPR458819 SZM458819:SZN458819 TJI458819:TJJ458819 TTE458819:TTF458819 UDA458819:UDB458819 UMW458819:UMX458819 UWS458819:UWT458819 VGO458819:VGP458819 VQK458819:VQL458819 WAG458819:WAH458819 WKC458819:WKD458819 WTY458819:WTZ458819 E524355:F524355 HM524355:HN524355 RI524355:RJ524355 ABE524355:ABF524355 ALA524355:ALB524355 AUW524355:AUX524355 BES524355:BET524355 BOO524355:BOP524355 BYK524355:BYL524355 CIG524355:CIH524355 CSC524355:CSD524355 DBY524355:DBZ524355 DLU524355:DLV524355 DVQ524355:DVR524355 EFM524355:EFN524355 EPI524355:EPJ524355 EZE524355:EZF524355 FJA524355:FJB524355 FSW524355:FSX524355 GCS524355:GCT524355 GMO524355:GMP524355 GWK524355:GWL524355 HGG524355:HGH524355 HQC524355:HQD524355 HZY524355:HZZ524355 IJU524355:IJV524355 ITQ524355:ITR524355 JDM524355:JDN524355 JNI524355:JNJ524355 JXE524355:JXF524355 KHA524355:KHB524355 KQW524355:KQX524355 LAS524355:LAT524355 LKO524355:LKP524355 LUK524355:LUL524355 MEG524355:MEH524355 MOC524355:MOD524355 MXY524355:MXZ524355 NHU524355:NHV524355 NRQ524355:NRR524355 OBM524355:OBN524355 OLI524355:OLJ524355 OVE524355:OVF524355 PFA524355:PFB524355 POW524355:POX524355 PYS524355:PYT524355 QIO524355:QIP524355 QSK524355:QSL524355 RCG524355:RCH524355 RMC524355:RMD524355 RVY524355:RVZ524355 SFU524355:SFV524355 SPQ524355:SPR524355 SZM524355:SZN524355 TJI524355:TJJ524355 TTE524355:TTF524355 UDA524355:UDB524355 UMW524355:UMX524355 UWS524355:UWT524355 VGO524355:VGP524355 VQK524355:VQL524355 WAG524355:WAH524355 WKC524355:WKD524355 WTY524355:WTZ524355 E589891:F589891 HM589891:HN589891 RI589891:RJ589891 ABE589891:ABF589891 ALA589891:ALB589891 AUW589891:AUX589891 BES589891:BET589891 BOO589891:BOP589891 BYK589891:BYL589891 CIG589891:CIH589891 CSC589891:CSD589891 DBY589891:DBZ589891 DLU589891:DLV589891 DVQ589891:DVR589891 EFM589891:EFN589891 EPI589891:EPJ589891 EZE589891:EZF589891 FJA589891:FJB589891 FSW589891:FSX589891 GCS589891:GCT589891 GMO589891:GMP589891 GWK589891:GWL589891 HGG589891:HGH589891 HQC589891:HQD589891 HZY589891:HZZ589891 IJU589891:IJV589891 ITQ589891:ITR589891 JDM589891:JDN589891 JNI589891:JNJ589891 JXE589891:JXF589891 KHA589891:KHB589891 KQW589891:KQX589891 LAS589891:LAT589891 LKO589891:LKP589891 LUK589891:LUL589891 MEG589891:MEH589891 MOC589891:MOD589891 MXY589891:MXZ589891 NHU589891:NHV589891 NRQ589891:NRR589891 OBM589891:OBN589891 OLI589891:OLJ589891 OVE589891:OVF589891 PFA589891:PFB589891 POW589891:POX589891 PYS589891:PYT589891 QIO589891:QIP589891 QSK589891:QSL589891 RCG589891:RCH589891 RMC589891:RMD589891 RVY589891:RVZ589891 SFU589891:SFV589891 SPQ589891:SPR589891 SZM589891:SZN589891 TJI589891:TJJ589891 TTE589891:TTF589891 UDA589891:UDB589891 UMW589891:UMX589891 UWS589891:UWT589891 VGO589891:VGP589891 VQK589891:VQL589891 WAG589891:WAH589891 WKC589891:WKD589891 WTY589891:WTZ589891 E655427:F655427 HM655427:HN655427 RI655427:RJ655427 ABE655427:ABF655427 ALA655427:ALB655427 AUW655427:AUX655427 BES655427:BET655427 BOO655427:BOP655427 BYK655427:BYL655427 CIG655427:CIH655427 CSC655427:CSD655427 DBY655427:DBZ655427 DLU655427:DLV655427 DVQ655427:DVR655427 EFM655427:EFN655427 EPI655427:EPJ655427 EZE655427:EZF655427 FJA655427:FJB655427 FSW655427:FSX655427 GCS655427:GCT655427 GMO655427:GMP655427 GWK655427:GWL655427 HGG655427:HGH655427 HQC655427:HQD655427 HZY655427:HZZ655427 IJU655427:IJV655427 ITQ655427:ITR655427 JDM655427:JDN655427 JNI655427:JNJ655427 JXE655427:JXF655427 KHA655427:KHB655427 KQW655427:KQX655427 LAS655427:LAT655427 LKO655427:LKP655427 LUK655427:LUL655427 MEG655427:MEH655427 MOC655427:MOD655427 MXY655427:MXZ655427 NHU655427:NHV655427 NRQ655427:NRR655427 OBM655427:OBN655427 OLI655427:OLJ655427 OVE655427:OVF655427 PFA655427:PFB655427 POW655427:POX655427 PYS655427:PYT655427 QIO655427:QIP655427 QSK655427:QSL655427 RCG655427:RCH655427 RMC655427:RMD655427 RVY655427:RVZ655427 SFU655427:SFV655427 SPQ655427:SPR655427 SZM655427:SZN655427 TJI655427:TJJ655427 TTE655427:TTF655427 UDA655427:UDB655427 UMW655427:UMX655427 UWS655427:UWT655427 VGO655427:VGP655427 VQK655427:VQL655427 WAG655427:WAH655427 WKC655427:WKD655427 WTY655427:WTZ655427 E720963:F720963 HM720963:HN720963 RI720963:RJ720963 ABE720963:ABF720963 ALA720963:ALB720963 AUW720963:AUX720963 BES720963:BET720963 BOO720963:BOP720963 BYK720963:BYL720963 CIG720963:CIH720963 CSC720963:CSD720963 DBY720963:DBZ720963 DLU720963:DLV720963 DVQ720963:DVR720963 EFM720963:EFN720963 EPI720963:EPJ720963 EZE720963:EZF720963 FJA720963:FJB720963 FSW720963:FSX720963 GCS720963:GCT720963 GMO720963:GMP720963 GWK720963:GWL720963 HGG720963:HGH720963 HQC720963:HQD720963 HZY720963:HZZ720963 IJU720963:IJV720963 ITQ720963:ITR720963 JDM720963:JDN720963 JNI720963:JNJ720963 JXE720963:JXF720963 KHA720963:KHB720963 KQW720963:KQX720963 LAS720963:LAT720963 LKO720963:LKP720963 LUK720963:LUL720963 MEG720963:MEH720963 MOC720963:MOD720963 MXY720963:MXZ720963 NHU720963:NHV720963 NRQ720963:NRR720963 OBM720963:OBN720963 OLI720963:OLJ720963 OVE720963:OVF720963 PFA720963:PFB720963 POW720963:POX720963 PYS720963:PYT720963 QIO720963:QIP720963 QSK720963:QSL720963 RCG720963:RCH720963 RMC720963:RMD720963 RVY720963:RVZ720963 SFU720963:SFV720963 SPQ720963:SPR720963 SZM720963:SZN720963 TJI720963:TJJ720963 TTE720963:TTF720963 UDA720963:UDB720963 UMW720963:UMX720963 UWS720963:UWT720963 VGO720963:VGP720963 VQK720963:VQL720963 WAG720963:WAH720963 WKC720963:WKD720963 WTY720963:WTZ720963 E786499:F786499 HM786499:HN786499 RI786499:RJ786499 ABE786499:ABF786499 ALA786499:ALB786499 AUW786499:AUX786499 BES786499:BET786499 BOO786499:BOP786499 BYK786499:BYL786499 CIG786499:CIH786499 CSC786499:CSD786499 DBY786499:DBZ786499 DLU786499:DLV786499 DVQ786499:DVR786499 EFM786499:EFN786499 EPI786499:EPJ786499 EZE786499:EZF786499 FJA786499:FJB786499 FSW786499:FSX786499 GCS786499:GCT786499 GMO786499:GMP786499 GWK786499:GWL786499 HGG786499:HGH786499 HQC786499:HQD786499 HZY786499:HZZ786499 IJU786499:IJV786499 ITQ786499:ITR786499 JDM786499:JDN786499 JNI786499:JNJ786499 JXE786499:JXF786499 KHA786499:KHB786499 KQW786499:KQX786499 LAS786499:LAT786499 LKO786499:LKP786499 LUK786499:LUL786499 MEG786499:MEH786499 MOC786499:MOD786499 MXY786499:MXZ786499 NHU786499:NHV786499 NRQ786499:NRR786499 OBM786499:OBN786499 OLI786499:OLJ786499 OVE786499:OVF786499 PFA786499:PFB786499 POW786499:POX786499 PYS786499:PYT786499 QIO786499:QIP786499 QSK786499:QSL786499 RCG786499:RCH786499 RMC786499:RMD786499 RVY786499:RVZ786499 SFU786499:SFV786499 SPQ786499:SPR786499 SZM786499:SZN786499 TJI786499:TJJ786499 TTE786499:TTF786499 UDA786499:UDB786499 UMW786499:UMX786499 UWS786499:UWT786499 VGO786499:VGP786499 VQK786499:VQL786499 WAG786499:WAH786499 WKC786499:WKD786499 WTY786499:WTZ786499 E852035:F852035 HM852035:HN852035 RI852035:RJ852035 ABE852035:ABF852035 ALA852035:ALB852035 AUW852035:AUX852035 BES852035:BET852035 BOO852035:BOP852035 BYK852035:BYL852035 CIG852035:CIH852035 CSC852035:CSD852035 DBY852035:DBZ852035 DLU852035:DLV852035 DVQ852035:DVR852035 EFM852035:EFN852035 EPI852035:EPJ852035 EZE852035:EZF852035 FJA852035:FJB852035 FSW852035:FSX852035 GCS852035:GCT852035 GMO852035:GMP852035 GWK852035:GWL852035 HGG852035:HGH852035 HQC852035:HQD852035 HZY852035:HZZ852035 IJU852035:IJV852035 ITQ852035:ITR852035 JDM852035:JDN852035 JNI852035:JNJ852035 JXE852035:JXF852035 KHA852035:KHB852035 KQW852035:KQX852035 LAS852035:LAT852035 LKO852035:LKP852035 LUK852035:LUL852035 MEG852035:MEH852035 MOC852035:MOD852035 MXY852035:MXZ852035 NHU852035:NHV852035 NRQ852035:NRR852035 OBM852035:OBN852035 OLI852035:OLJ852035 OVE852035:OVF852035 PFA852035:PFB852035 POW852035:POX852035 PYS852035:PYT852035 QIO852035:QIP852035 QSK852035:QSL852035 RCG852035:RCH852035 RMC852035:RMD852035 RVY852035:RVZ852035 SFU852035:SFV852035 SPQ852035:SPR852035 SZM852035:SZN852035 TJI852035:TJJ852035 TTE852035:TTF852035 UDA852035:UDB852035 UMW852035:UMX852035 UWS852035:UWT852035 VGO852035:VGP852035 VQK852035:VQL852035 WAG852035:WAH852035 WKC852035:WKD852035 WTY852035:WTZ852035 E917571:F917571 HM917571:HN917571 RI917571:RJ917571 ABE917571:ABF917571 ALA917571:ALB917571 AUW917571:AUX917571 BES917571:BET917571 BOO917571:BOP917571 BYK917571:BYL917571 CIG917571:CIH917571 CSC917571:CSD917571 DBY917571:DBZ917571 DLU917571:DLV917571 DVQ917571:DVR917571 EFM917571:EFN917571 EPI917571:EPJ917571 EZE917571:EZF917571 FJA917571:FJB917571 FSW917571:FSX917571 GCS917571:GCT917571 GMO917571:GMP917571 GWK917571:GWL917571 HGG917571:HGH917571 HQC917571:HQD917571 HZY917571:HZZ917571 IJU917571:IJV917571 ITQ917571:ITR917571 JDM917571:JDN917571 JNI917571:JNJ917571 JXE917571:JXF917571 KHA917571:KHB917571 KQW917571:KQX917571 LAS917571:LAT917571 LKO917571:LKP917571 LUK917571:LUL917571 MEG917571:MEH917571 MOC917571:MOD917571 MXY917571:MXZ917571 NHU917571:NHV917571 NRQ917571:NRR917571 OBM917571:OBN917571 OLI917571:OLJ917571 OVE917571:OVF917571 PFA917571:PFB917571 POW917571:POX917571 PYS917571:PYT917571 QIO917571:QIP917571 QSK917571:QSL917571 RCG917571:RCH917571 RMC917571:RMD917571 RVY917571:RVZ917571 SFU917571:SFV917571 SPQ917571:SPR917571 SZM917571:SZN917571 TJI917571:TJJ917571 TTE917571:TTF917571 UDA917571:UDB917571 UMW917571:UMX917571 UWS917571:UWT917571 VGO917571:VGP917571 VQK917571:VQL917571 WAG917571:WAH917571 WKC917571:WKD917571 WTY917571:WTZ917571 E983107:F983107 HM983107:HN983107 RI983107:RJ983107 ABE983107:ABF983107 ALA983107:ALB983107 AUW983107:AUX983107 BES983107:BET983107 BOO983107:BOP983107 BYK983107:BYL983107 CIG983107:CIH983107 CSC983107:CSD983107 DBY983107:DBZ983107 DLU983107:DLV983107 DVQ983107:DVR983107 EFM983107:EFN983107 EPI983107:EPJ983107 EZE983107:EZF983107 FJA983107:FJB983107 FSW983107:FSX983107 GCS983107:GCT983107 GMO983107:GMP983107 GWK983107:GWL983107 HGG983107:HGH983107 HQC983107:HQD983107 HZY983107:HZZ983107 IJU983107:IJV983107 ITQ983107:ITR983107 JDM983107:JDN983107 JNI983107:JNJ983107 JXE983107:JXF983107 KHA983107:KHB983107 KQW983107:KQX983107 LAS983107:LAT983107 LKO983107:LKP983107 LUK983107:LUL983107 MEG983107:MEH983107 MOC983107:MOD983107 MXY983107:MXZ983107 NHU983107:NHV983107 NRQ983107:NRR983107 OBM983107:OBN983107 OLI983107:OLJ983107 OVE983107:OVF983107 PFA983107:PFB983107 POW983107:POX983107 PYS983107:PYT983107 QIO983107:QIP983107 QSK983107:QSL983107 RCG983107:RCH983107 RMC983107:RMD983107 RVY983107:RVZ983107 SFU983107:SFV983107 SPQ983107:SPR983107 SZM983107:SZN983107 TJI983107:TJJ983107 TTE983107:TTF983107 UDA983107:UDB983107 UMW983107:UMX983107 UWS983107:UWT983107 VGO983107:VGP983107 VQK983107:VQL983107 WAG983107:WAH983107 WKC983107:WKD983107 WTY983107:WTZ983107"/>
  </dataValidations>
  <hyperlinks>
    <hyperlink ref="K76" location="Конфигурация!A1" display="Конфигурация!A1"/>
  </hyperlinks>
  <pageMargins left="0.25" right="0.25" top="0.75" bottom="0.75" header="0.3" footer="0.3"/>
  <pageSetup paperSize="9" firstPageNumber="0" orientation="portrait" horizontalDpi="300" verticalDpi="300" r:id="rId1"/>
  <headerFooter alignWithMargins="0"/>
  <legacyDrawing r:id="rId2"/>
  <extLst xmlns:x14="http://schemas.microsoft.com/office/spreadsheetml/2009/9/main">
    <ext uri="{CCE6A557-97BC-4b89-ADB6-D9C93CAAB3DF}">
      <x14:dataValidations xmlns:xm="http://schemas.microsoft.com/office/excel/2006/main" count="1">
        <x14:dataValidation type="whole" operator="greaterThanOrEqual" allowBlank="1" showInputMessage="1" showErrorMessage="1" errorTitle="ошибка ввода данных" error="допускаются только цифровые значения">
          <x14:formula1>
            <xm:f>0</xm:f>
          </x14:formula1>
          <xm:sqref>VQR983095:VQR983096 SZT983095:SZT983096 SPX983095:SPX983096 SGB983095:SGB983096 RWF983095:RWF983096 RMJ983095:RMJ983096 RCN983095:RCN983096 QSR983095:QSR983096 QIV983095:QIV983096 PYZ983095:PYZ983096 PPD983095:PPD983096 PFH983095:PFH983096 OVL983095:OVL983096 OLP983095:OLP983096 OBT983095:OBT983096 NRX983095:NRX983096 NIB983095:NIB983096 MYF983095:MYF983096 MOJ983095:MOJ983096 MEN983095:MEN983096 LUR983095:LUR983096 LKV983095:LKV983096 LAZ983095:LAZ983096 KRD983095:KRD983096 KHH983095:KHH983096 JXL983095:JXL983096 JNP983095:JNP983096 JDT983095:JDT983096 ITX983095:ITX983096 IKB983095:IKB983096 IAF983095:IAF983096 HQJ983095:HQJ983096 HGN983095:HGN983096 GWR983095:GWR983096 GMV983095:GMV983096 GCZ983095:GCZ983096 FTD983095:FTD983096 FJH983095:FJH983096 EZL983095:EZL983096 EPP983095:EPP983096 EFT983095:EFT983096 DVX983095:DVX983096 DMB983095:DMB983096 DCF983095:DCF983096 CSJ983095:CSJ983096 CIN983095:CIN983096 BYR983095:BYR983096 BOV983095:BOV983096 BEZ983095:BEZ983096 AVD983095:AVD983096 ALH983095:ALH983096 ABL983095:ABL983096 RP983095:RP983096 HT983095:HT983096 L983095:L983096 WUF917559:WUF917560 WKJ917559:WKJ917560 WAN917559:WAN917560 VQR917559:VQR917560 VGV917559:VGV917560 UWZ917559:UWZ917560 UND917559:UND917560 UDH917559:UDH917560 TTL917559:TTL917560 TJP917559:TJP917560 SZT917559:SZT917560 SPX917559:SPX917560 SGB917559:SGB917560 RWF917559:RWF917560 RMJ917559:RMJ917560 RCN917559:RCN917560 QSR917559:QSR917560 QIV917559:QIV917560 PYZ917559:PYZ917560 PPD917559:PPD917560 PFH917559:PFH917560 OVL917559:OVL917560 OLP917559:OLP917560 OBT917559:OBT917560 NRX917559:NRX917560 NIB917559:NIB917560 MYF917559:MYF917560 MOJ917559:MOJ917560 MEN917559:MEN917560 LUR917559:LUR917560 LKV917559:LKV917560 LAZ917559:LAZ917560 KRD917559:KRD917560 KHH917559:KHH917560 JXL917559:JXL917560 JNP917559:JNP917560 JDT917559:JDT917560 ITX917559:ITX917560 IKB917559:IKB917560 IAF917559:IAF917560 HQJ917559:HQJ917560 HGN917559:HGN917560 GWR917559:GWR917560 GMV917559:GMV917560 GCZ917559:GCZ917560 FTD917559:FTD917560 FJH917559:FJH917560 EZL917559:EZL917560 EPP917559:EPP917560 EFT917559:EFT917560 DVX917559:DVX917560 DMB917559:DMB917560 DCF917559:DCF917560 CSJ917559:CSJ917560 CIN917559:CIN917560 BYR917559:BYR917560 BOV917559:BOV917560 BEZ917559:BEZ917560 AVD917559:AVD917560 ALH917559:ALH917560 ABL917559:ABL917560 RP917559:RP917560 HT917559:HT917560 L917559:L917560 WUF852023:WUF852024 WKJ852023:WKJ852024 WAN852023:WAN852024 VQR852023:VQR852024 VGV852023:VGV852024 UWZ852023:UWZ852024 UND852023:UND852024 UDH852023:UDH852024 TTL852023:TTL852024 TJP852023:TJP852024 SZT852023:SZT852024 SPX852023:SPX852024 SGB852023:SGB852024 RWF852023:RWF852024 RMJ852023:RMJ852024 RCN852023:RCN852024 QSR852023:QSR852024 QIV852023:QIV852024 PYZ852023:PYZ852024 PPD852023:PPD852024 PFH852023:PFH852024 OVL852023:OVL852024 OLP852023:OLP852024 OBT852023:OBT852024 NRX852023:NRX852024 NIB852023:NIB852024 MYF852023:MYF852024 MOJ852023:MOJ852024 MEN852023:MEN852024 LUR852023:LUR852024 LKV852023:LKV852024 LAZ852023:LAZ852024 KRD852023:KRD852024 KHH852023:KHH852024 JXL852023:JXL852024 JNP852023:JNP852024 JDT852023:JDT852024 ITX852023:ITX852024 IKB852023:IKB852024 IAF852023:IAF852024 HQJ852023:HQJ852024 HGN852023:HGN852024 GWR852023:GWR852024 GMV852023:GMV852024 GCZ852023:GCZ852024 FTD852023:FTD852024 FJH852023:FJH852024 EZL852023:EZL852024 EPP852023:EPP852024 EFT852023:EFT852024 DVX852023:DVX852024 DMB852023:DMB852024 DCF852023:DCF852024 CSJ852023:CSJ852024 CIN852023:CIN852024 BYR852023:BYR852024 BOV852023:BOV852024 BEZ852023:BEZ852024 AVD852023:AVD852024 ALH852023:ALH852024 ABL852023:ABL852024 RP852023:RP852024 HT852023:HT852024 L852023:L852024 WUF786487:WUF786488 WKJ786487:WKJ786488 WAN786487:WAN786488 VQR786487:VQR786488 VGV786487:VGV786488 UWZ786487:UWZ786488 UND786487:UND786488 UDH786487:UDH786488 TTL786487:TTL786488 TJP786487:TJP786488 SZT786487:SZT786488 SPX786487:SPX786488 SGB786487:SGB786488 RWF786487:RWF786488 RMJ786487:RMJ786488 RCN786487:RCN786488 QSR786487:QSR786488 QIV786487:QIV786488 PYZ786487:PYZ786488 PPD786487:PPD786488 PFH786487:PFH786488 OVL786487:OVL786488 OLP786487:OLP786488 OBT786487:OBT786488 NRX786487:NRX786488 NIB786487:NIB786488 MYF786487:MYF786488 MOJ786487:MOJ786488 MEN786487:MEN786488 LUR786487:LUR786488 LKV786487:LKV786488 LAZ786487:LAZ786488 KRD786487:KRD786488 KHH786487:KHH786488 JXL786487:JXL786488 JNP786487:JNP786488 JDT786487:JDT786488 ITX786487:ITX786488 IKB786487:IKB786488 IAF786487:IAF786488 HQJ786487:HQJ786488 HGN786487:HGN786488 GWR786487:GWR786488 GMV786487:GMV786488 GCZ786487:GCZ786488 FTD786487:FTD786488 FJH786487:FJH786488 EZL786487:EZL786488 EPP786487:EPP786488 EFT786487:EFT786488 DVX786487:DVX786488 DMB786487:DMB786488 DCF786487:DCF786488 CSJ786487:CSJ786488 CIN786487:CIN786488 BYR786487:BYR786488 BOV786487:BOV786488 BEZ786487:BEZ786488 AVD786487:AVD786488 ALH786487:ALH786488 ABL786487:ABL786488 RP786487:RP786488 HT786487:HT786488 L786487:L786488 WUF720951:WUF720952 WKJ720951:WKJ720952 WAN720951:WAN720952 VQR720951:VQR720952 VGV720951:VGV720952 UWZ720951:UWZ720952 UND720951:UND720952 UDH720951:UDH720952 TTL720951:TTL720952 TJP720951:TJP720952 SZT720951:SZT720952 SPX720951:SPX720952 SGB720951:SGB720952 RWF720951:RWF720952 RMJ720951:RMJ720952 RCN720951:RCN720952 QSR720951:QSR720952 QIV720951:QIV720952 PYZ720951:PYZ720952 PPD720951:PPD720952 PFH720951:PFH720952 OVL720951:OVL720952 OLP720951:OLP720952 OBT720951:OBT720952 NRX720951:NRX720952 NIB720951:NIB720952 MYF720951:MYF720952 MOJ720951:MOJ720952 MEN720951:MEN720952 LUR720951:LUR720952 LKV720951:LKV720952 LAZ720951:LAZ720952 KRD720951:KRD720952 KHH720951:KHH720952 JXL720951:JXL720952 JNP720951:JNP720952 JDT720951:JDT720952 ITX720951:ITX720952 IKB720951:IKB720952 IAF720951:IAF720952 HQJ720951:HQJ720952 HGN720951:HGN720952 GWR720951:GWR720952 GMV720951:GMV720952 GCZ720951:GCZ720952 FTD720951:FTD720952 FJH720951:FJH720952 EZL720951:EZL720952 EPP720951:EPP720952 EFT720951:EFT720952 DVX720951:DVX720952 DMB720951:DMB720952 DCF720951:DCF720952 CSJ720951:CSJ720952 CIN720951:CIN720952 BYR720951:BYR720952 BOV720951:BOV720952 BEZ720951:BEZ720952 AVD720951:AVD720952 ALH720951:ALH720952 ABL720951:ABL720952 RP720951:RP720952 HT720951:HT720952 L720951:L720952 WUF655415:WUF655416 WKJ655415:WKJ655416 WAN655415:WAN655416 VQR655415:VQR655416 VGV655415:VGV655416 UWZ655415:UWZ655416 UND655415:UND655416 UDH655415:UDH655416 TTL655415:TTL655416 TJP655415:TJP655416 SZT655415:SZT655416 SPX655415:SPX655416 SGB655415:SGB655416 RWF655415:RWF655416 RMJ655415:RMJ655416 RCN655415:RCN655416 QSR655415:QSR655416 QIV655415:QIV655416 PYZ655415:PYZ655416 PPD655415:PPD655416 PFH655415:PFH655416 OVL655415:OVL655416 OLP655415:OLP655416 OBT655415:OBT655416 NRX655415:NRX655416 NIB655415:NIB655416 MYF655415:MYF655416 MOJ655415:MOJ655416 MEN655415:MEN655416 LUR655415:LUR655416 LKV655415:LKV655416 LAZ655415:LAZ655416 KRD655415:KRD655416 KHH655415:KHH655416 JXL655415:JXL655416 JNP655415:JNP655416 JDT655415:JDT655416 ITX655415:ITX655416 IKB655415:IKB655416 IAF655415:IAF655416 HQJ655415:HQJ655416 HGN655415:HGN655416 GWR655415:GWR655416 GMV655415:GMV655416 GCZ655415:GCZ655416 FTD655415:FTD655416 FJH655415:FJH655416 EZL655415:EZL655416 EPP655415:EPP655416 EFT655415:EFT655416 DVX655415:DVX655416 DMB655415:DMB655416 DCF655415:DCF655416 CSJ655415:CSJ655416 CIN655415:CIN655416 BYR655415:BYR655416 BOV655415:BOV655416 BEZ655415:BEZ655416 AVD655415:AVD655416 ALH655415:ALH655416 ABL655415:ABL655416 RP655415:RP655416 HT655415:HT655416 L655415:L655416 WUF589879:WUF589880 WKJ589879:WKJ589880 WAN589879:WAN589880 VQR589879:VQR589880 VGV589879:VGV589880 UWZ589879:UWZ589880 UND589879:UND589880 UDH589879:UDH589880 TTL589879:TTL589880 TJP589879:TJP589880 SZT589879:SZT589880 SPX589879:SPX589880 SGB589879:SGB589880 RWF589879:RWF589880 RMJ589879:RMJ589880 RCN589879:RCN589880 QSR589879:QSR589880 QIV589879:QIV589880 PYZ589879:PYZ589880 PPD589879:PPD589880 PFH589879:PFH589880 OVL589879:OVL589880 OLP589879:OLP589880 OBT589879:OBT589880 NRX589879:NRX589880 NIB589879:NIB589880 MYF589879:MYF589880 MOJ589879:MOJ589880 MEN589879:MEN589880 LUR589879:LUR589880 LKV589879:LKV589880 LAZ589879:LAZ589880 KRD589879:KRD589880 KHH589879:KHH589880 JXL589879:JXL589880 JNP589879:JNP589880 JDT589879:JDT589880 ITX589879:ITX589880 IKB589879:IKB589880 IAF589879:IAF589880 HQJ589879:HQJ589880 HGN589879:HGN589880 GWR589879:GWR589880 GMV589879:GMV589880 GCZ589879:GCZ589880 FTD589879:FTD589880 FJH589879:FJH589880 EZL589879:EZL589880 EPP589879:EPP589880 EFT589879:EFT589880 DVX589879:DVX589880 DMB589879:DMB589880 DCF589879:DCF589880 CSJ589879:CSJ589880 CIN589879:CIN589880 BYR589879:BYR589880 BOV589879:BOV589880 BEZ589879:BEZ589880 AVD589879:AVD589880 ALH589879:ALH589880 ABL589879:ABL589880 RP589879:RP589880 HT589879:HT589880 L589879:L589880 WUF524343:WUF524344 WKJ524343:WKJ524344 WAN524343:WAN524344 VQR524343:VQR524344 VGV524343:VGV524344 UWZ524343:UWZ524344 UND524343:UND524344 UDH524343:UDH524344 TTL524343:TTL524344 TJP524343:TJP524344 SZT524343:SZT524344 SPX524343:SPX524344 SGB524343:SGB524344 RWF524343:RWF524344 RMJ524343:RMJ524344 RCN524343:RCN524344 QSR524343:QSR524344 QIV524343:QIV524344 PYZ524343:PYZ524344 PPD524343:PPD524344 PFH524343:PFH524344 OVL524343:OVL524344 OLP524343:OLP524344 OBT524343:OBT524344 NRX524343:NRX524344 NIB524343:NIB524344 MYF524343:MYF524344 MOJ524343:MOJ524344 MEN524343:MEN524344 LUR524343:LUR524344 LKV524343:LKV524344 LAZ524343:LAZ524344 KRD524343:KRD524344 KHH524343:KHH524344 JXL524343:JXL524344 JNP524343:JNP524344 JDT524343:JDT524344 ITX524343:ITX524344 IKB524343:IKB524344 IAF524343:IAF524344 HQJ524343:HQJ524344 HGN524343:HGN524344 GWR524343:GWR524344 GMV524343:GMV524344 GCZ524343:GCZ524344 FTD524343:FTD524344 FJH524343:FJH524344 EZL524343:EZL524344 EPP524343:EPP524344 EFT524343:EFT524344 DVX524343:DVX524344 DMB524343:DMB524344 DCF524343:DCF524344 CSJ524343:CSJ524344 CIN524343:CIN524344 BYR524343:BYR524344 BOV524343:BOV524344 BEZ524343:BEZ524344 AVD524343:AVD524344 ALH524343:ALH524344 ABL524343:ABL524344 RP524343:RP524344 HT524343:HT524344 L524343:L524344 WUF458807:WUF458808 WKJ458807:WKJ458808 WAN458807:WAN458808 VQR458807:VQR458808 VGV458807:VGV458808 UWZ458807:UWZ458808 UND458807:UND458808 UDH458807:UDH458808 TTL458807:TTL458808 TJP458807:TJP458808 SZT458807:SZT458808 SPX458807:SPX458808 SGB458807:SGB458808 RWF458807:RWF458808 RMJ458807:RMJ458808 RCN458807:RCN458808 QSR458807:QSR458808 QIV458807:QIV458808 PYZ458807:PYZ458808 PPD458807:PPD458808 PFH458807:PFH458808 OVL458807:OVL458808 OLP458807:OLP458808 OBT458807:OBT458808 NRX458807:NRX458808 NIB458807:NIB458808 MYF458807:MYF458808 MOJ458807:MOJ458808 MEN458807:MEN458808 LUR458807:LUR458808 LKV458807:LKV458808 LAZ458807:LAZ458808 KRD458807:KRD458808 KHH458807:KHH458808 JXL458807:JXL458808 JNP458807:JNP458808 JDT458807:JDT458808 ITX458807:ITX458808 IKB458807:IKB458808 IAF458807:IAF458808 HQJ458807:HQJ458808 HGN458807:HGN458808 GWR458807:GWR458808 GMV458807:GMV458808 GCZ458807:GCZ458808 FTD458807:FTD458808 FJH458807:FJH458808 EZL458807:EZL458808 EPP458807:EPP458808 EFT458807:EFT458808 DVX458807:DVX458808 DMB458807:DMB458808 DCF458807:DCF458808 CSJ458807:CSJ458808 CIN458807:CIN458808 BYR458807:BYR458808 BOV458807:BOV458808 BEZ458807:BEZ458808 AVD458807:AVD458808 ALH458807:ALH458808 ABL458807:ABL458808 RP458807:RP458808 HT458807:HT458808 L458807:L458808 WUF393271:WUF393272 WKJ393271:WKJ393272 WAN393271:WAN393272 VQR393271:VQR393272 VGV393271:VGV393272 UWZ393271:UWZ393272 UND393271:UND393272 UDH393271:UDH393272 TTL393271:TTL393272 TJP393271:TJP393272 SZT393271:SZT393272 SPX393271:SPX393272 SGB393271:SGB393272 RWF393271:RWF393272 RMJ393271:RMJ393272 RCN393271:RCN393272 QSR393271:QSR393272 QIV393271:QIV393272 PYZ393271:PYZ393272 PPD393271:PPD393272 PFH393271:PFH393272 OVL393271:OVL393272 OLP393271:OLP393272 OBT393271:OBT393272 NRX393271:NRX393272 NIB393271:NIB393272 MYF393271:MYF393272 MOJ393271:MOJ393272 MEN393271:MEN393272 LUR393271:LUR393272 LKV393271:LKV393272 LAZ393271:LAZ393272 KRD393271:KRD393272 KHH393271:KHH393272 JXL393271:JXL393272 JNP393271:JNP393272 JDT393271:JDT393272 ITX393271:ITX393272 IKB393271:IKB393272 IAF393271:IAF393272 HQJ393271:HQJ393272 HGN393271:HGN393272 GWR393271:GWR393272 GMV393271:GMV393272 GCZ393271:GCZ393272 FTD393271:FTD393272 FJH393271:FJH393272 EZL393271:EZL393272 EPP393271:EPP393272 EFT393271:EFT393272 DVX393271:DVX393272 DMB393271:DMB393272 DCF393271:DCF393272 CSJ393271:CSJ393272 CIN393271:CIN393272 BYR393271:BYR393272 BOV393271:BOV393272 BEZ393271:BEZ393272 AVD393271:AVD393272 ALH393271:ALH393272 ABL393271:ABL393272 RP393271:RP393272 HT393271:HT393272 L393271:L393272 WUF327735:WUF327736 WKJ327735:WKJ327736 WAN327735:WAN327736 VQR327735:VQR327736 VGV327735:VGV327736 UWZ327735:UWZ327736 UND327735:UND327736 UDH327735:UDH327736 TTL327735:TTL327736 TJP327735:TJP327736 SZT327735:SZT327736 SPX327735:SPX327736 SGB327735:SGB327736 RWF327735:RWF327736 RMJ327735:RMJ327736 RCN327735:RCN327736 QSR327735:QSR327736 QIV327735:QIV327736 PYZ327735:PYZ327736 PPD327735:PPD327736 PFH327735:PFH327736 OVL327735:OVL327736 OLP327735:OLP327736 OBT327735:OBT327736 NRX327735:NRX327736 NIB327735:NIB327736 MYF327735:MYF327736 MOJ327735:MOJ327736 MEN327735:MEN327736 LUR327735:LUR327736 LKV327735:LKV327736 LAZ327735:LAZ327736 KRD327735:KRD327736 KHH327735:KHH327736 JXL327735:JXL327736 JNP327735:JNP327736 JDT327735:JDT327736 ITX327735:ITX327736 IKB327735:IKB327736 IAF327735:IAF327736 HQJ327735:HQJ327736 HGN327735:HGN327736 GWR327735:GWR327736 GMV327735:GMV327736 GCZ327735:GCZ327736 FTD327735:FTD327736 FJH327735:FJH327736 EZL327735:EZL327736 EPP327735:EPP327736 EFT327735:EFT327736 DVX327735:DVX327736 DMB327735:DMB327736 DCF327735:DCF327736 CSJ327735:CSJ327736 CIN327735:CIN327736 BYR327735:BYR327736 BOV327735:BOV327736 BEZ327735:BEZ327736 AVD327735:AVD327736 ALH327735:ALH327736 ABL327735:ABL327736 RP327735:RP327736 HT327735:HT327736 L327735:L327736 WUF262199:WUF262200 WKJ262199:WKJ262200 WAN262199:WAN262200 VQR262199:VQR262200 VGV262199:VGV262200 UWZ262199:UWZ262200 UND262199:UND262200 UDH262199:UDH262200 TTL262199:TTL262200 TJP262199:TJP262200 SZT262199:SZT262200 SPX262199:SPX262200 SGB262199:SGB262200 RWF262199:RWF262200 RMJ262199:RMJ262200 RCN262199:RCN262200 QSR262199:QSR262200 QIV262199:QIV262200 PYZ262199:PYZ262200 PPD262199:PPD262200 PFH262199:PFH262200 OVL262199:OVL262200 OLP262199:OLP262200 OBT262199:OBT262200 NRX262199:NRX262200 NIB262199:NIB262200 MYF262199:MYF262200 MOJ262199:MOJ262200 MEN262199:MEN262200 LUR262199:LUR262200 LKV262199:LKV262200 LAZ262199:LAZ262200 KRD262199:KRD262200 KHH262199:KHH262200 JXL262199:JXL262200 JNP262199:JNP262200 JDT262199:JDT262200 ITX262199:ITX262200 IKB262199:IKB262200 IAF262199:IAF262200 HQJ262199:HQJ262200 HGN262199:HGN262200 GWR262199:GWR262200 GMV262199:GMV262200 GCZ262199:GCZ262200 FTD262199:FTD262200 FJH262199:FJH262200 EZL262199:EZL262200 EPP262199:EPP262200 EFT262199:EFT262200 DVX262199:DVX262200 DMB262199:DMB262200 DCF262199:DCF262200 CSJ262199:CSJ262200 CIN262199:CIN262200 BYR262199:BYR262200 BOV262199:BOV262200 BEZ262199:BEZ262200 AVD262199:AVD262200 ALH262199:ALH262200 ABL262199:ABL262200 RP262199:RP262200 HT262199:HT262200 L262199:L262200 WUF196663:WUF196664 WKJ196663:WKJ196664 WAN196663:WAN196664 VQR196663:VQR196664 VGV196663:VGV196664 UWZ196663:UWZ196664 UND196663:UND196664 UDH196663:UDH196664 TTL196663:TTL196664 TJP196663:TJP196664 SZT196663:SZT196664 SPX196663:SPX196664 SGB196663:SGB196664 RWF196663:RWF196664 RMJ196663:RMJ196664 RCN196663:RCN196664 QSR196663:QSR196664 QIV196663:QIV196664 PYZ196663:PYZ196664 PPD196663:PPD196664 PFH196663:PFH196664 OVL196663:OVL196664 OLP196663:OLP196664 OBT196663:OBT196664 NRX196663:NRX196664 NIB196663:NIB196664 MYF196663:MYF196664 MOJ196663:MOJ196664 MEN196663:MEN196664 LUR196663:LUR196664 LKV196663:LKV196664 LAZ196663:LAZ196664 KRD196663:KRD196664 KHH196663:KHH196664 JXL196663:JXL196664 JNP196663:JNP196664 JDT196663:JDT196664 ITX196663:ITX196664 IKB196663:IKB196664 IAF196663:IAF196664 HQJ196663:HQJ196664 HGN196663:HGN196664 GWR196663:GWR196664 GMV196663:GMV196664 GCZ196663:GCZ196664 FTD196663:FTD196664 FJH196663:FJH196664 EZL196663:EZL196664 EPP196663:EPP196664 EFT196663:EFT196664 DVX196663:DVX196664 DMB196663:DMB196664 DCF196663:DCF196664 CSJ196663:CSJ196664 CIN196663:CIN196664 BYR196663:BYR196664 BOV196663:BOV196664 BEZ196663:BEZ196664 AVD196663:AVD196664 ALH196663:ALH196664 ABL196663:ABL196664 RP196663:RP196664 HT196663:HT196664 L196663:L196664 WUF131127:WUF131128 WKJ131127:WKJ131128 WAN131127:WAN131128 VQR131127:VQR131128 VGV131127:VGV131128 UWZ131127:UWZ131128 UND131127:UND131128 UDH131127:UDH131128 TTL131127:TTL131128 TJP131127:TJP131128 SZT131127:SZT131128 SPX131127:SPX131128 SGB131127:SGB131128 RWF131127:RWF131128 RMJ131127:RMJ131128 RCN131127:RCN131128 QSR131127:QSR131128 QIV131127:QIV131128 PYZ131127:PYZ131128 PPD131127:PPD131128 PFH131127:PFH131128 OVL131127:OVL131128 OLP131127:OLP131128 OBT131127:OBT131128 NRX131127:NRX131128 NIB131127:NIB131128 MYF131127:MYF131128 MOJ131127:MOJ131128 MEN131127:MEN131128 LUR131127:LUR131128 LKV131127:LKV131128 LAZ131127:LAZ131128 KRD131127:KRD131128 KHH131127:KHH131128 JXL131127:JXL131128 JNP131127:JNP131128 JDT131127:JDT131128 ITX131127:ITX131128 IKB131127:IKB131128 IAF131127:IAF131128 HQJ131127:HQJ131128 HGN131127:HGN131128 GWR131127:GWR131128 GMV131127:GMV131128 GCZ131127:GCZ131128 FTD131127:FTD131128 FJH131127:FJH131128 EZL131127:EZL131128 EPP131127:EPP131128 EFT131127:EFT131128 DVX131127:DVX131128 DMB131127:DMB131128 DCF131127:DCF131128 CSJ131127:CSJ131128 CIN131127:CIN131128 BYR131127:BYR131128 BOV131127:BOV131128 BEZ131127:BEZ131128 AVD131127:AVD131128 ALH131127:ALH131128 ABL131127:ABL131128 RP131127:RP131128 HT131127:HT131128 L131127:L131128 WUF65591:WUF65592 WKJ65591:WKJ65592 WAN65591:WAN65592 VQR65591:VQR65592 VGV65591:VGV65592 UWZ65591:UWZ65592 UND65591:UND65592 UDH65591:UDH65592 TTL65591:TTL65592 TJP65591:TJP65592 SZT65591:SZT65592 SPX65591:SPX65592 SGB65591:SGB65592 RWF65591:RWF65592 RMJ65591:RMJ65592 RCN65591:RCN65592 QSR65591:QSR65592 QIV65591:QIV65592 PYZ65591:PYZ65592 PPD65591:PPD65592 PFH65591:PFH65592 OVL65591:OVL65592 OLP65591:OLP65592 OBT65591:OBT65592 NRX65591:NRX65592 NIB65591:NIB65592 MYF65591:MYF65592 MOJ65591:MOJ65592 MEN65591:MEN65592 LUR65591:LUR65592 LKV65591:LKV65592 LAZ65591:LAZ65592 KRD65591:KRD65592 KHH65591:KHH65592 JXL65591:JXL65592 JNP65591:JNP65592 JDT65591:JDT65592 ITX65591:ITX65592 IKB65591:IKB65592 IAF65591:IAF65592 HQJ65591:HQJ65592 HGN65591:HGN65592 GWR65591:GWR65592 GMV65591:GMV65592 GCZ65591:GCZ65592 FTD65591:FTD65592 FJH65591:FJH65592 EZL65591:EZL65592 EPP65591:EPP65592 EFT65591:EFT65592 DVX65591:DVX65592 DMB65591:DMB65592 DCF65591:DCF65592 CSJ65591:CSJ65592 CIN65591:CIN65592 BYR65591:BYR65592 BOV65591:BOV65592 BEZ65591:BEZ65592 AVD65591:AVD65592 ALH65591:ALH65592 ABL65591:ABL65592 RP65591:RP65592 HT65591:HT65592 L65591:L65592 TTL983095:TTL983096 WUE983093:WUE983096 WKI983093:WKI983096 WAM983093:WAM983096 VQQ983093:VQQ983096 VGU983093:VGU983096 UWY983093:UWY983096 UNC983093:UNC983096 UDG983093:UDG983096 TTK983093:TTK983096 TJO983093:TJO983096 SZS983093:SZS983096 SPW983093:SPW983096 SGA983093:SGA983096 RWE983093:RWE983096 RMI983093:RMI983096 RCM983093:RCM983096 QSQ983093:QSQ983096 QIU983093:QIU983096 PYY983093:PYY983096 PPC983093:PPC983096 PFG983093:PFG983096 OVK983093:OVK983096 OLO983093:OLO983096 OBS983093:OBS983096 NRW983093:NRW983096 NIA983093:NIA983096 MYE983093:MYE983096 MOI983093:MOI983096 MEM983093:MEM983096 LUQ983093:LUQ983096 LKU983093:LKU983096 LAY983093:LAY983096 KRC983093:KRC983096 KHG983093:KHG983096 JXK983093:JXK983096 JNO983093:JNO983096 JDS983093:JDS983096 ITW983093:ITW983096 IKA983093:IKA983096 IAE983093:IAE983096 HQI983093:HQI983096 HGM983093:HGM983096 GWQ983093:GWQ983096 GMU983093:GMU983096 GCY983093:GCY983096 FTC983093:FTC983096 FJG983093:FJG983096 EZK983093:EZK983096 EPO983093:EPO983096 EFS983093:EFS983096 DVW983093:DVW983096 DMA983093:DMA983096 DCE983093:DCE983096 CSI983093:CSI983096 CIM983093:CIM983096 BYQ983093:BYQ983096 BOU983093:BOU983096 BEY983093:BEY983096 AVC983093:AVC983096 ALG983093:ALG983096 ABK983093:ABK983096 RO983093:RO983096 HS983093:HS983096 K983093:K983096 WUE917557:WUE917560 WKI917557:WKI917560 WAM917557:WAM917560 VQQ917557:VQQ917560 VGU917557:VGU917560 UWY917557:UWY917560 UNC917557:UNC917560 UDG917557:UDG917560 TTK917557:TTK917560 TJO917557:TJO917560 SZS917557:SZS917560 SPW917557:SPW917560 SGA917557:SGA917560 RWE917557:RWE917560 RMI917557:RMI917560 RCM917557:RCM917560 QSQ917557:QSQ917560 QIU917557:QIU917560 PYY917557:PYY917560 PPC917557:PPC917560 PFG917557:PFG917560 OVK917557:OVK917560 OLO917557:OLO917560 OBS917557:OBS917560 NRW917557:NRW917560 NIA917557:NIA917560 MYE917557:MYE917560 MOI917557:MOI917560 MEM917557:MEM917560 LUQ917557:LUQ917560 LKU917557:LKU917560 LAY917557:LAY917560 KRC917557:KRC917560 KHG917557:KHG917560 JXK917557:JXK917560 JNO917557:JNO917560 JDS917557:JDS917560 ITW917557:ITW917560 IKA917557:IKA917560 IAE917557:IAE917560 HQI917557:HQI917560 HGM917557:HGM917560 GWQ917557:GWQ917560 GMU917557:GMU917560 GCY917557:GCY917560 FTC917557:FTC917560 FJG917557:FJG917560 EZK917557:EZK917560 EPO917557:EPO917560 EFS917557:EFS917560 DVW917557:DVW917560 DMA917557:DMA917560 DCE917557:DCE917560 CSI917557:CSI917560 CIM917557:CIM917560 BYQ917557:BYQ917560 BOU917557:BOU917560 BEY917557:BEY917560 AVC917557:AVC917560 ALG917557:ALG917560 ABK917557:ABK917560 RO917557:RO917560 HS917557:HS917560 K917557:K917560 WUE852021:WUE852024 WKI852021:WKI852024 WAM852021:WAM852024 VQQ852021:VQQ852024 VGU852021:VGU852024 UWY852021:UWY852024 UNC852021:UNC852024 UDG852021:UDG852024 TTK852021:TTK852024 TJO852021:TJO852024 SZS852021:SZS852024 SPW852021:SPW852024 SGA852021:SGA852024 RWE852021:RWE852024 RMI852021:RMI852024 RCM852021:RCM852024 QSQ852021:QSQ852024 QIU852021:QIU852024 PYY852021:PYY852024 PPC852021:PPC852024 PFG852021:PFG852024 OVK852021:OVK852024 OLO852021:OLO852024 OBS852021:OBS852024 NRW852021:NRW852024 NIA852021:NIA852024 MYE852021:MYE852024 MOI852021:MOI852024 MEM852021:MEM852024 LUQ852021:LUQ852024 LKU852021:LKU852024 LAY852021:LAY852024 KRC852021:KRC852024 KHG852021:KHG852024 JXK852021:JXK852024 JNO852021:JNO852024 JDS852021:JDS852024 ITW852021:ITW852024 IKA852021:IKA852024 IAE852021:IAE852024 HQI852021:HQI852024 HGM852021:HGM852024 GWQ852021:GWQ852024 GMU852021:GMU852024 GCY852021:GCY852024 FTC852021:FTC852024 FJG852021:FJG852024 EZK852021:EZK852024 EPO852021:EPO852024 EFS852021:EFS852024 DVW852021:DVW852024 DMA852021:DMA852024 DCE852021:DCE852024 CSI852021:CSI852024 CIM852021:CIM852024 BYQ852021:BYQ852024 BOU852021:BOU852024 BEY852021:BEY852024 AVC852021:AVC852024 ALG852021:ALG852024 ABK852021:ABK852024 RO852021:RO852024 HS852021:HS852024 K852021:K852024 WUE786485:WUE786488 WKI786485:WKI786488 WAM786485:WAM786488 VQQ786485:VQQ786488 VGU786485:VGU786488 UWY786485:UWY786488 UNC786485:UNC786488 UDG786485:UDG786488 TTK786485:TTK786488 TJO786485:TJO786488 SZS786485:SZS786488 SPW786485:SPW786488 SGA786485:SGA786488 RWE786485:RWE786488 RMI786485:RMI786488 RCM786485:RCM786488 QSQ786485:QSQ786488 QIU786485:QIU786488 PYY786485:PYY786488 PPC786485:PPC786488 PFG786485:PFG786488 OVK786485:OVK786488 OLO786485:OLO786488 OBS786485:OBS786488 NRW786485:NRW786488 NIA786485:NIA786488 MYE786485:MYE786488 MOI786485:MOI786488 MEM786485:MEM786488 LUQ786485:LUQ786488 LKU786485:LKU786488 LAY786485:LAY786488 KRC786485:KRC786488 KHG786485:KHG786488 JXK786485:JXK786488 JNO786485:JNO786488 JDS786485:JDS786488 ITW786485:ITW786488 IKA786485:IKA786488 IAE786485:IAE786488 HQI786485:HQI786488 HGM786485:HGM786488 GWQ786485:GWQ786488 GMU786485:GMU786488 GCY786485:GCY786488 FTC786485:FTC786488 FJG786485:FJG786488 EZK786485:EZK786488 EPO786485:EPO786488 EFS786485:EFS786488 DVW786485:DVW786488 DMA786485:DMA786488 DCE786485:DCE786488 CSI786485:CSI786488 CIM786485:CIM786488 BYQ786485:BYQ786488 BOU786485:BOU786488 BEY786485:BEY786488 AVC786485:AVC786488 ALG786485:ALG786488 ABK786485:ABK786488 RO786485:RO786488 HS786485:HS786488 K786485:K786488 WUE720949:WUE720952 WKI720949:WKI720952 WAM720949:WAM720952 VQQ720949:VQQ720952 VGU720949:VGU720952 UWY720949:UWY720952 UNC720949:UNC720952 UDG720949:UDG720952 TTK720949:TTK720952 TJO720949:TJO720952 SZS720949:SZS720952 SPW720949:SPW720952 SGA720949:SGA720952 RWE720949:RWE720952 RMI720949:RMI720952 RCM720949:RCM720952 QSQ720949:QSQ720952 QIU720949:QIU720952 PYY720949:PYY720952 PPC720949:PPC720952 PFG720949:PFG720952 OVK720949:OVK720952 OLO720949:OLO720952 OBS720949:OBS720952 NRW720949:NRW720952 NIA720949:NIA720952 MYE720949:MYE720952 MOI720949:MOI720952 MEM720949:MEM720952 LUQ720949:LUQ720952 LKU720949:LKU720952 LAY720949:LAY720952 KRC720949:KRC720952 KHG720949:KHG720952 JXK720949:JXK720952 JNO720949:JNO720952 JDS720949:JDS720952 ITW720949:ITW720952 IKA720949:IKA720952 IAE720949:IAE720952 HQI720949:HQI720952 HGM720949:HGM720952 GWQ720949:GWQ720952 GMU720949:GMU720952 GCY720949:GCY720952 FTC720949:FTC720952 FJG720949:FJG720952 EZK720949:EZK720952 EPO720949:EPO720952 EFS720949:EFS720952 DVW720949:DVW720952 DMA720949:DMA720952 DCE720949:DCE720952 CSI720949:CSI720952 CIM720949:CIM720952 BYQ720949:BYQ720952 BOU720949:BOU720952 BEY720949:BEY720952 AVC720949:AVC720952 ALG720949:ALG720952 ABK720949:ABK720952 RO720949:RO720952 HS720949:HS720952 K720949:K720952 WUE655413:WUE655416 WKI655413:WKI655416 WAM655413:WAM655416 VQQ655413:VQQ655416 VGU655413:VGU655416 UWY655413:UWY655416 UNC655413:UNC655416 UDG655413:UDG655416 TTK655413:TTK655416 TJO655413:TJO655416 SZS655413:SZS655416 SPW655413:SPW655416 SGA655413:SGA655416 RWE655413:RWE655416 RMI655413:RMI655416 RCM655413:RCM655416 QSQ655413:QSQ655416 QIU655413:QIU655416 PYY655413:PYY655416 PPC655413:PPC655416 PFG655413:PFG655416 OVK655413:OVK655416 OLO655413:OLO655416 OBS655413:OBS655416 NRW655413:NRW655416 NIA655413:NIA655416 MYE655413:MYE655416 MOI655413:MOI655416 MEM655413:MEM655416 LUQ655413:LUQ655416 LKU655413:LKU655416 LAY655413:LAY655416 KRC655413:KRC655416 KHG655413:KHG655416 JXK655413:JXK655416 JNO655413:JNO655416 JDS655413:JDS655416 ITW655413:ITW655416 IKA655413:IKA655416 IAE655413:IAE655416 HQI655413:HQI655416 HGM655413:HGM655416 GWQ655413:GWQ655416 GMU655413:GMU655416 GCY655413:GCY655416 FTC655413:FTC655416 FJG655413:FJG655416 EZK655413:EZK655416 EPO655413:EPO655416 EFS655413:EFS655416 DVW655413:DVW655416 DMA655413:DMA655416 DCE655413:DCE655416 CSI655413:CSI655416 CIM655413:CIM655416 BYQ655413:BYQ655416 BOU655413:BOU655416 BEY655413:BEY655416 AVC655413:AVC655416 ALG655413:ALG655416 ABK655413:ABK655416 RO655413:RO655416 HS655413:HS655416 K655413:K655416 WUE589877:WUE589880 WKI589877:WKI589880 WAM589877:WAM589880 VQQ589877:VQQ589880 VGU589877:VGU589880 UWY589877:UWY589880 UNC589877:UNC589880 UDG589877:UDG589880 TTK589877:TTK589880 TJO589877:TJO589880 SZS589877:SZS589880 SPW589877:SPW589880 SGA589877:SGA589880 RWE589877:RWE589880 RMI589877:RMI589880 RCM589877:RCM589880 QSQ589877:QSQ589880 QIU589877:QIU589880 PYY589877:PYY589880 PPC589877:PPC589880 PFG589877:PFG589880 OVK589877:OVK589880 OLO589877:OLO589880 OBS589877:OBS589880 NRW589877:NRW589880 NIA589877:NIA589880 MYE589877:MYE589880 MOI589877:MOI589880 MEM589877:MEM589880 LUQ589877:LUQ589880 LKU589877:LKU589880 LAY589877:LAY589880 KRC589877:KRC589880 KHG589877:KHG589880 JXK589877:JXK589880 JNO589877:JNO589880 JDS589877:JDS589880 ITW589877:ITW589880 IKA589877:IKA589880 IAE589877:IAE589880 HQI589877:HQI589880 HGM589877:HGM589880 GWQ589877:GWQ589880 GMU589877:GMU589880 GCY589877:GCY589880 FTC589877:FTC589880 FJG589877:FJG589880 EZK589877:EZK589880 EPO589877:EPO589880 EFS589877:EFS589880 DVW589877:DVW589880 DMA589877:DMA589880 DCE589877:DCE589880 CSI589877:CSI589880 CIM589877:CIM589880 BYQ589877:BYQ589880 BOU589877:BOU589880 BEY589877:BEY589880 AVC589877:AVC589880 ALG589877:ALG589880 ABK589877:ABK589880 RO589877:RO589880 HS589877:HS589880 K589877:K589880 WUE524341:WUE524344 WKI524341:WKI524344 WAM524341:WAM524344 VQQ524341:VQQ524344 VGU524341:VGU524344 UWY524341:UWY524344 UNC524341:UNC524344 UDG524341:UDG524344 TTK524341:TTK524344 TJO524341:TJO524344 SZS524341:SZS524344 SPW524341:SPW524344 SGA524341:SGA524344 RWE524341:RWE524344 RMI524341:RMI524344 RCM524341:RCM524344 QSQ524341:QSQ524344 QIU524341:QIU524344 PYY524341:PYY524344 PPC524341:PPC524344 PFG524341:PFG524344 OVK524341:OVK524344 OLO524341:OLO524344 OBS524341:OBS524344 NRW524341:NRW524344 NIA524341:NIA524344 MYE524341:MYE524344 MOI524341:MOI524344 MEM524341:MEM524344 LUQ524341:LUQ524344 LKU524341:LKU524344 LAY524341:LAY524344 KRC524341:KRC524344 KHG524341:KHG524344 JXK524341:JXK524344 JNO524341:JNO524344 JDS524341:JDS524344 ITW524341:ITW524344 IKA524341:IKA524344 IAE524341:IAE524344 HQI524341:HQI524344 HGM524341:HGM524344 GWQ524341:GWQ524344 GMU524341:GMU524344 GCY524341:GCY524344 FTC524341:FTC524344 FJG524341:FJG524344 EZK524341:EZK524344 EPO524341:EPO524344 EFS524341:EFS524344 DVW524341:DVW524344 DMA524341:DMA524344 DCE524341:DCE524344 CSI524341:CSI524344 CIM524341:CIM524344 BYQ524341:BYQ524344 BOU524341:BOU524344 BEY524341:BEY524344 AVC524341:AVC524344 ALG524341:ALG524344 ABK524341:ABK524344 RO524341:RO524344 HS524341:HS524344 K524341:K524344 WUE458805:WUE458808 WKI458805:WKI458808 WAM458805:WAM458808 VQQ458805:VQQ458808 VGU458805:VGU458808 UWY458805:UWY458808 UNC458805:UNC458808 UDG458805:UDG458808 TTK458805:TTK458808 TJO458805:TJO458808 SZS458805:SZS458808 SPW458805:SPW458808 SGA458805:SGA458808 RWE458805:RWE458808 RMI458805:RMI458808 RCM458805:RCM458808 QSQ458805:QSQ458808 QIU458805:QIU458808 PYY458805:PYY458808 PPC458805:PPC458808 PFG458805:PFG458808 OVK458805:OVK458808 OLO458805:OLO458808 OBS458805:OBS458808 NRW458805:NRW458808 NIA458805:NIA458808 MYE458805:MYE458808 MOI458805:MOI458808 MEM458805:MEM458808 LUQ458805:LUQ458808 LKU458805:LKU458808 LAY458805:LAY458808 KRC458805:KRC458808 KHG458805:KHG458808 JXK458805:JXK458808 JNO458805:JNO458808 JDS458805:JDS458808 ITW458805:ITW458808 IKA458805:IKA458808 IAE458805:IAE458808 HQI458805:HQI458808 HGM458805:HGM458808 GWQ458805:GWQ458808 GMU458805:GMU458808 GCY458805:GCY458808 FTC458805:FTC458808 FJG458805:FJG458808 EZK458805:EZK458808 EPO458805:EPO458808 EFS458805:EFS458808 DVW458805:DVW458808 DMA458805:DMA458808 DCE458805:DCE458808 CSI458805:CSI458808 CIM458805:CIM458808 BYQ458805:BYQ458808 BOU458805:BOU458808 BEY458805:BEY458808 AVC458805:AVC458808 ALG458805:ALG458808 ABK458805:ABK458808 RO458805:RO458808 HS458805:HS458808 K458805:K458808 WUE393269:WUE393272 WKI393269:WKI393272 WAM393269:WAM393272 VQQ393269:VQQ393272 VGU393269:VGU393272 UWY393269:UWY393272 UNC393269:UNC393272 UDG393269:UDG393272 TTK393269:TTK393272 TJO393269:TJO393272 SZS393269:SZS393272 SPW393269:SPW393272 SGA393269:SGA393272 RWE393269:RWE393272 RMI393269:RMI393272 RCM393269:RCM393272 QSQ393269:QSQ393272 QIU393269:QIU393272 PYY393269:PYY393272 PPC393269:PPC393272 PFG393269:PFG393272 OVK393269:OVK393272 OLO393269:OLO393272 OBS393269:OBS393272 NRW393269:NRW393272 NIA393269:NIA393272 MYE393269:MYE393272 MOI393269:MOI393272 MEM393269:MEM393272 LUQ393269:LUQ393272 LKU393269:LKU393272 LAY393269:LAY393272 KRC393269:KRC393272 KHG393269:KHG393272 JXK393269:JXK393272 JNO393269:JNO393272 JDS393269:JDS393272 ITW393269:ITW393272 IKA393269:IKA393272 IAE393269:IAE393272 HQI393269:HQI393272 HGM393269:HGM393272 GWQ393269:GWQ393272 GMU393269:GMU393272 GCY393269:GCY393272 FTC393269:FTC393272 FJG393269:FJG393272 EZK393269:EZK393272 EPO393269:EPO393272 EFS393269:EFS393272 DVW393269:DVW393272 DMA393269:DMA393272 DCE393269:DCE393272 CSI393269:CSI393272 CIM393269:CIM393272 BYQ393269:BYQ393272 BOU393269:BOU393272 BEY393269:BEY393272 AVC393269:AVC393272 ALG393269:ALG393272 ABK393269:ABK393272 RO393269:RO393272 HS393269:HS393272 K393269:K393272 WUE327733:WUE327736 WKI327733:WKI327736 WAM327733:WAM327736 VQQ327733:VQQ327736 VGU327733:VGU327736 UWY327733:UWY327736 UNC327733:UNC327736 UDG327733:UDG327736 TTK327733:TTK327736 TJO327733:TJO327736 SZS327733:SZS327736 SPW327733:SPW327736 SGA327733:SGA327736 RWE327733:RWE327736 RMI327733:RMI327736 RCM327733:RCM327736 QSQ327733:QSQ327736 QIU327733:QIU327736 PYY327733:PYY327736 PPC327733:PPC327736 PFG327733:PFG327736 OVK327733:OVK327736 OLO327733:OLO327736 OBS327733:OBS327736 NRW327733:NRW327736 NIA327733:NIA327736 MYE327733:MYE327736 MOI327733:MOI327736 MEM327733:MEM327736 LUQ327733:LUQ327736 LKU327733:LKU327736 LAY327733:LAY327736 KRC327733:KRC327736 KHG327733:KHG327736 JXK327733:JXK327736 JNO327733:JNO327736 JDS327733:JDS327736 ITW327733:ITW327736 IKA327733:IKA327736 IAE327733:IAE327736 HQI327733:HQI327736 HGM327733:HGM327736 GWQ327733:GWQ327736 GMU327733:GMU327736 GCY327733:GCY327736 FTC327733:FTC327736 FJG327733:FJG327736 EZK327733:EZK327736 EPO327733:EPO327736 EFS327733:EFS327736 DVW327733:DVW327736 DMA327733:DMA327736 DCE327733:DCE327736 CSI327733:CSI327736 CIM327733:CIM327736 BYQ327733:BYQ327736 BOU327733:BOU327736 BEY327733:BEY327736 AVC327733:AVC327736 ALG327733:ALG327736 ABK327733:ABK327736 RO327733:RO327736 HS327733:HS327736 K327733:K327736 WUE262197:WUE262200 WKI262197:WKI262200 WAM262197:WAM262200 VQQ262197:VQQ262200 VGU262197:VGU262200 UWY262197:UWY262200 UNC262197:UNC262200 UDG262197:UDG262200 TTK262197:TTK262200 TJO262197:TJO262200 SZS262197:SZS262200 SPW262197:SPW262200 SGA262197:SGA262200 RWE262197:RWE262200 RMI262197:RMI262200 RCM262197:RCM262200 QSQ262197:QSQ262200 QIU262197:QIU262200 PYY262197:PYY262200 PPC262197:PPC262200 PFG262197:PFG262200 OVK262197:OVK262200 OLO262197:OLO262200 OBS262197:OBS262200 NRW262197:NRW262200 NIA262197:NIA262200 MYE262197:MYE262200 MOI262197:MOI262200 MEM262197:MEM262200 LUQ262197:LUQ262200 LKU262197:LKU262200 LAY262197:LAY262200 KRC262197:KRC262200 KHG262197:KHG262200 JXK262197:JXK262200 JNO262197:JNO262200 JDS262197:JDS262200 ITW262197:ITW262200 IKA262197:IKA262200 IAE262197:IAE262200 HQI262197:HQI262200 HGM262197:HGM262200 GWQ262197:GWQ262200 GMU262197:GMU262200 GCY262197:GCY262200 FTC262197:FTC262200 FJG262197:FJG262200 EZK262197:EZK262200 EPO262197:EPO262200 EFS262197:EFS262200 DVW262197:DVW262200 DMA262197:DMA262200 DCE262197:DCE262200 CSI262197:CSI262200 CIM262197:CIM262200 BYQ262197:BYQ262200 BOU262197:BOU262200 BEY262197:BEY262200 AVC262197:AVC262200 ALG262197:ALG262200 ABK262197:ABK262200 RO262197:RO262200 HS262197:HS262200 K262197:K262200 WUE196661:WUE196664 WKI196661:WKI196664 WAM196661:WAM196664 VQQ196661:VQQ196664 VGU196661:VGU196664 UWY196661:UWY196664 UNC196661:UNC196664 UDG196661:UDG196664 TTK196661:TTK196664 TJO196661:TJO196664 SZS196661:SZS196664 SPW196661:SPW196664 SGA196661:SGA196664 RWE196661:RWE196664 RMI196661:RMI196664 RCM196661:RCM196664 QSQ196661:QSQ196664 QIU196661:QIU196664 PYY196661:PYY196664 PPC196661:PPC196664 PFG196661:PFG196664 OVK196661:OVK196664 OLO196661:OLO196664 OBS196661:OBS196664 NRW196661:NRW196664 NIA196661:NIA196664 MYE196661:MYE196664 MOI196661:MOI196664 MEM196661:MEM196664 LUQ196661:LUQ196664 LKU196661:LKU196664 LAY196661:LAY196664 KRC196661:KRC196664 KHG196661:KHG196664 JXK196661:JXK196664 JNO196661:JNO196664 JDS196661:JDS196664 ITW196661:ITW196664 IKA196661:IKA196664 IAE196661:IAE196664 HQI196661:HQI196664 HGM196661:HGM196664 GWQ196661:GWQ196664 GMU196661:GMU196664 GCY196661:GCY196664 FTC196661:FTC196664 FJG196661:FJG196664 EZK196661:EZK196664 EPO196661:EPO196664 EFS196661:EFS196664 DVW196661:DVW196664 DMA196661:DMA196664 DCE196661:DCE196664 CSI196661:CSI196664 CIM196661:CIM196664 BYQ196661:BYQ196664 BOU196661:BOU196664 BEY196661:BEY196664 AVC196661:AVC196664 ALG196661:ALG196664 ABK196661:ABK196664 RO196661:RO196664 HS196661:HS196664 K196661:K196664 WUE131125:WUE131128 WKI131125:WKI131128 WAM131125:WAM131128 VQQ131125:VQQ131128 VGU131125:VGU131128 UWY131125:UWY131128 UNC131125:UNC131128 UDG131125:UDG131128 TTK131125:TTK131128 TJO131125:TJO131128 SZS131125:SZS131128 SPW131125:SPW131128 SGA131125:SGA131128 RWE131125:RWE131128 RMI131125:RMI131128 RCM131125:RCM131128 QSQ131125:QSQ131128 QIU131125:QIU131128 PYY131125:PYY131128 PPC131125:PPC131128 PFG131125:PFG131128 OVK131125:OVK131128 OLO131125:OLO131128 OBS131125:OBS131128 NRW131125:NRW131128 NIA131125:NIA131128 MYE131125:MYE131128 MOI131125:MOI131128 MEM131125:MEM131128 LUQ131125:LUQ131128 LKU131125:LKU131128 LAY131125:LAY131128 KRC131125:KRC131128 KHG131125:KHG131128 JXK131125:JXK131128 JNO131125:JNO131128 JDS131125:JDS131128 ITW131125:ITW131128 IKA131125:IKA131128 IAE131125:IAE131128 HQI131125:HQI131128 HGM131125:HGM131128 GWQ131125:GWQ131128 GMU131125:GMU131128 GCY131125:GCY131128 FTC131125:FTC131128 FJG131125:FJG131128 EZK131125:EZK131128 EPO131125:EPO131128 EFS131125:EFS131128 DVW131125:DVW131128 DMA131125:DMA131128 DCE131125:DCE131128 CSI131125:CSI131128 CIM131125:CIM131128 BYQ131125:BYQ131128 BOU131125:BOU131128 BEY131125:BEY131128 AVC131125:AVC131128 ALG131125:ALG131128 ABK131125:ABK131128 RO131125:RO131128 HS131125:HS131128 K131125:K131128 WUE65589:WUE65592 WKI65589:WKI65592 WAM65589:WAM65592 VQQ65589:VQQ65592 VGU65589:VGU65592 UWY65589:UWY65592 UNC65589:UNC65592 UDG65589:UDG65592 TTK65589:TTK65592 TJO65589:TJO65592 SZS65589:SZS65592 SPW65589:SPW65592 SGA65589:SGA65592 RWE65589:RWE65592 RMI65589:RMI65592 RCM65589:RCM65592 QSQ65589:QSQ65592 QIU65589:QIU65592 PYY65589:PYY65592 PPC65589:PPC65592 PFG65589:PFG65592 OVK65589:OVK65592 OLO65589:OLO65592 OBS65589:OBS65592 NRW65589:NRW65592 NIA65589:NIA65592 MYE65589:MYE65592 MOI65589:MOI65592 MEM65589:MEM65592 LUQ65589:LUQ65592 LKU65589:LKU65592 LAY65589:LAY65592 KRC65589:KRC65592 KHG65589:KHG65592 JXK65589:JXK65592 JNO65589:JNO65592 JDS65589:JDS65592 ITW65589:ITW65592 IKA65589:IKA65592 IAE65589:IAE65592 HQI65589:HQI65592 HGM65589:HGM65592 GWQ65589:GWQ65592 GMU65589:GMU65592 GCY65589:GCY65592 FTC65589:FTC65592 FJG65589:FJG65592 EZK65589:EZK65592 EPO65589:EPO65592 EFS65589:EFS65592 DVW65589:DVW65592 DMA65589:DMA65592 DCE65589:DCE65592 CSI65589:CSI65592 CIM65589:CIM65592 BYQ65589:BYQ65592 BOU65589:BOU65592 BEY65589:BEY65592 AVC65589:AVC65592 ALG65589:ALG65592 ABK65589:ABK65592 RO65589:RO65592 HS65589:HS65592 K65589:K65592 UDH983095:UDH983096 WUE983089:WUE983091 WKI983089:WKI983091 WAM983089:WAM983091 VQQ983089:VQQ983091 VGU983089:VGU983091 UWY983089:UWY983091 UNC983089:UNC983091 UDG983089:UDG983091 TTK983089:TTK983091 TJO983089:TJO983091 SZS983089:SZS983091 SPW983089:SPW983091 SGA983089:SGA983091 RWE983089:RWE983091 RMI983089:RMI983091 RCM983089:RCM983091 QSQ983089:QSQ983091 QIU983089:QIU983091 PYY983089:PYY983091 PPC983089:PPC983091 PFG983089:PFG983091 OVK983089:OVK983091 OLO983089:OLO983091 OBS983089:OBS983091 NRW983089:NRW983091 NIA983089:NIA983091 MYE983089:MYE983091 MOI983089:MOI983091 MEM983089:MEM983091 LUQ983089:LUQ983091 LKU983089:LKU983091 LAY983089:LAY983091 KRC983089:KRC983091 KHG983089:KHG983091 JXK983089:JXK983091 JNO983089:JNO983091 JDS983089:JDS983091 ITW983089:ITW983091 IKA983089:IKA983091 IAE983089:IAE983091 HQI983089:HQI983091 HGM983089:HGM983091 GWQ983089:GWQ983091 GMU983089:GMU983091 GCY983089:GCY983091 FTC983089:FTC983091 FJG983089:FJG983091 EZK983089:EZK983091 EPO983089:EPO983091 EFS983089:EFS983091 DVW983089:DVW983091 DMA983089:DMA983091 DCE983089:DCE983091 CSI983089:CSI983091 CIM983089:CIM983091 BYQ983089:BYQ983091 BOU983089:BOU983091 BEY983089:BEY983091 AVC983089:AVC983091 ALG983089:ALG983091 ABK983089:ABK983091 RO983089:RO983091 HS983089:HS983091 K983089:K983091 WUE917553:WUE917555 WKI917553:WKI917555 WAM917553:WAM917555 VQQ917553:VQQ917555 VGU917553:VGU917555 UWY917553:UWY917555 UNC917553:UNC917555 UDG917553:UDG917555 TTK917553:TTK917555 TJO917553:TJO917555 SZS917553:SZS917555 SPW917553:SPW917555 SGA917553:SGA917555 RWE917553:RWE917555 RMI917553:RMI917555 RCM917553:RCM917555 QSQ917553:QSQ917555 QIU917553:QIU917555 PYY917553:PYY917555 PPC917553:PPC917555 PFG917553:PFG917555 OVK917553:OVK917555 OLO917553:OLO917555 OBS917553:OBS917555 NRW917553:NRW917555 NIA917553:NIA917555 MYE917553:MYE917555 MOI917553:MOI917555 MEM917553:MEM917555 LUQ917553:LUQ917555 LKU917553:LKU917555 LAY917553:LAY917555 KRC917553:KRC917555 KHG917553:KHG917555 JXK917553:JXK917555 JNO917553:JNO917555 JDS917553:JDS917555 ITW917553:ITW917555 IKA917553:IKA917555 IAE917553:IAE917555 HQI917553:HQI917555 HGM917553:HGM917555 GWQ917553:GWQ917555 GMU917553:GMU917555 GCY917553:GCY917555 FTC917553:FTC917555 FJG917553:FJG917555 EZK917553:EZK917555 EPO917553:EPO917555 EFS917553:EFS917555 DVW917553:DVW917555 DMA917553:DMA917555 DCE917553:DCE917555 CSI917553:CSI917555 CIM917553:CIM917555 BYQ917553:BYQ917555 BOU917553:BOU917555 BEY917553:BEY917555 AVC917553:AVC917555 ALG917553:ALG917555 ABK917553:ABK917555 RO917553:RO917555 HS917553:HS917555 K917553:K917555 WUE852017:WUE852019 WKI852017:WKI852019 WAM852017:WAM852019 VQQ852017:VQQ852019 VGU852017:VGU852019 UWY852017:UWY852019 UNC852017:UNC852019 UDG852017:UDG852019 TTK852017:TTK852019 TJO852017:TJO852019 SZS852017:SZS852019 SPW852017:SPW852019 SGA852017:SGA852019 RWE852017:RWE852019 RMI852017:RMI852019 RCM852017:RCM852019 QSQ852017:QSQ852019 QIU852017:QIU852019 PYY852017:PYY852019 PPC852017:PPC852019 PFG852017:PFG852019 OVK852017:OVK852019 OLO852017:OLO852019 OBS852017:OBS852019 NRW852017:NRW852019 NIA852017:NIA852019 MYE852017:MYE852019 MOI852017:MOI852019 MEM852017:MEM852019 LUQ852017:LUQ852019 LKU852017:LKU852019 LAY852017:LAY852019 KRC852017:KRC852019 KHG852017:KHG852019 JXK852017:JXK852019 JNO852017:JNO852019 JDS852017:JDS852019 ITW852017:ITW852019 IKA852017:IKA852019 IAE852017:IAE852019 HQI852017:HQI852019 HGM852017:HGM852019 GWQ852017:GWQ852019 GMU852017:GMU852019 GCY852017:GCY852019 FTC852017:FTC852019 FJG852017:FJG852019 EZK852017:EZK852019 EPO852017:EPO852019 EFS852017:EFS852019 DVW852017:DVW852019 DMA852017:DMA852019 DCE852017:DCE852019 CSI852017:CSI852019 CIM852017:CIM852019 BYQ852017:BYQ852019 BOU852017:BOU852019 BEY852017:BEY852019 AVC852017:AVC852019 ALG852017:ALG852019 ABK852017:ABK852019 RO852017:RO852019 HS852017:HS852019 K852017:K852019 WUE786481:WUE786483 WKI786481:WKI786483 WAM786481:WAM786483 VQQ786481:VQQ786483 VGU786481:VGU786483 UWY786481:UWY786483 UNC786481:UNC786483 UDG786481:UDG786483 TTK786481:TTK786483 TJO786481:TJO786483 SZS786481:SZS786483 SPW786481:SPW786483 SGA786481:SGA786483 RWE786481:RWE786483 RMI786481:RMI786483 RCM786481:RCM786483 QSQ786481:QSQ786483 QIU786481:QIU786483 PYY786481:PYY786483 PPC786481:PPC786483 PFG786481:PFG786483 OVK786481:OVK786483 OLO786481:OLO786483 OBS786481:OBS786483 NRW786481:NRW786483 NIA786481:NIA786483 MYE786481:MYE786483 MOI786481:MOI786483 MEM786481:MEM786483 LUQ786481:LUQ786483 LKU786481:LKU786483 LAY786481:LAY786483 KRC786481:KRC786483 KHG786481:KHG786483 JXK786481:JXK786483 JNO786481:JNO786483 JDS786481:JDS786483 ITW786481:ITW786483 IKA786481:IKA786483 IAE786481:IAE786483 HQI786481:HQI786483 HGM786481:HGM786483 GWQ786481:GWQ786483 GMU786481:GMU786483 GCY786481:GCY786483 FTC786481:FTC786483 FJG786481:FJG786483 EZK786481:EZK786483 EPO786481:EPO786483 EFS786481:EFS786483 DVW786481:DVW786483 DMA786481:DMA786483 DCE786481:DCE786483 CSI786481:CSI786483 CIM786481:CIM786483 BYQ786481:BYQ786483 BOU786481:BOU786483 BEY786481:BEY786483 AVC786481:AVC786483 ALG786481:ALG786483 ABK786481:ABK786483 RO786481:RO786483 HS786481:HS786483 K786481:K786483 WUE720945:WUE720947 WKI720945:WKI720947 WAM720945:WAM720947 VQQ720945:VQQ720947 VGU720945:VGU720947 UWY720945:UWY720947 UNC720945:UNC720947 UDG720945:UDG720947 TTK720945:TTK720947 TJO720945:TJO720947 SZS720945:SZS720947 SPW720945:SPW720947 SGA720945:SGA720947 RWE720945:RWE720947 RMI720945:RMI720947 RCM720945:RCM720947 QSQ720945:QSQ720947 QIU720945:QIU720947 PYY720945:PYY720947 PPC720945:PPC720947 PFG720945:PFG720947 OVK720945:OVK720947 OLO720945:OLO720947 OBS720945:OBS720947 NRW720945:NRW720947 NIA720945:NIA720947 MYE720945:MYE720947 MOI720945:MOI720947 MEM720945:MEM720947 LUQ720945:LUQ720947 LKU720945:LKU720947 LAY720945:LAY720947 KRC720945:KRC720947 KHG720945:KHG720947 JXK720945:JXK720947 JNO720945:JNO720947 JDS720945:JDS720947 ITW720945:ITW720947 IKA720945:IKA720947 IAE720945:IAE720947 HQI720945:HQI720947 HGM720945:HGM720947 GWQ720945:GWQ720947 GMU720945:GMU720947 GCY720945:GCY720947 FTC720945:FTC720947 FJG720945:FJG720947 EZK720945:EZK720947 EPO720945:EPO720947 EFS720945:EFS720947 DVW720945:DVW720947 DMA720945:DMA720947 DCE720945:DCE720947 CSI720945:CSI720947 CIM720945:CIM720947 BYQ720945:BYQ720947 BOU720945:BOU720947 BEY720945:BEY720947 AVC720945:AVC720947 ALG720945:ALG720947 ABK720945:ABK720947 RO720945:RO720947 HS720945:HS720947 K720945:K720947 WUE655409:WUE655411 WKI655409:WKI655411 WAM655409:WAM655411 VQQ655409:VQQ655411 VGU655409:VGU655411 UWY655409:UWY655411 UNC655409:UNC655411 UDG655409:UDG655411 TTK655409:TTK655411 TJO655409:TJO655411 SZS655409:SZS655411 SPW655409:SPW655411 SGA655409:SGA655411 RWE655409:RWE655411 RMI655409:RMI655411 RCM655409:RCM655411 QSQ655409:QSQ655411 QIU655409:QIU655411 PYY655409:PYY655411 PPC655409:PPC655411 PFG655409:PFG655411 OVK655409:OVK655411 OLO655409:OLO655411 OBS655409:OBS655411 NRW655409:NRW655411 NIA655409:NIA655411 MYE655409:MYE655411 MOI655409:MOI655411 MEM655409:MEM655411 LUQ655409:LUQ655411 LKU655409:LKU655411 LAY655409:LAY655411 KRC655409:KRC655411 KHG655409:KHG655411 JXK655409:JXK655411 JNO655409:JNO655411 JDS655409:JDS655411 ITW655409:ITW655411 IKA655409:IKA655411 IAE655409:IAE655411 HQI655409:HQI655411 HGM655409:HGM655411 GWQ655409:GWQ655411 GMU655409:GMU655411 GCY655409:GCY655411 FTC655409:FTC655411 FJG655409:FJG655411 EZK655409:EZK655411 EPO655409:EPO655411 EFS655409:EFS655411 DVW655409:DVW655411 DMA655409:DMA655411 DCE655409:DCE655411 CSI655409:CSI655411 CIM655409:CIM655411 BYQ655409:BYQ655411 BOU655409:BOU655411 BEY655409:BEY655411 AVC655409:AVC655411 ALG655409:ALG655411 ABK655409:ABK655411 RO655409:RO655411 HS655409:HS655411 K655409:K655411 WUE589873:WUE589875 WKI589873:WKI589875 WAM589873:WAM589875 VQQ589873:VQQ589875 VGU589873:VGU589875 UWY589873:UWY589875 UNC589873:UNC589875 UDG589873:UDG589875 TTK589873:TTK589875 TJO589873:TJO589875 SZS589873:SZS589875 SPW589873:SPW589875 SGA589873:SGA589875 RWE589873:RWE589875 RMI589873:RMI589875 RCM589873:RCM589875 QSQ589873:QSQ589875 QIU589873:QIU589875 PYY589873:PYY589875 PPC589873:PPC589875 PFG589873:PFG589875 OVK589873:OVK589875 OLO589873:OLO589875 OBS589873:OBS589875 NRW589873:NRW589875 NIA589873:NIA589875 MYE589873:MYE589875 MOI589873:MOI589875 MEM589873:MEM589875 LUQ589873:LUQ589875 LKU589873:LKU589875 LAY589873:LAY589875 KRC589873:KRC589875 KHG589873:KHG589875 JXK589873:JXK589875 JNO589873:JNO589875 JDS589873:JDS589875 ITW589873:ITW589875 IKA589873:IKA589875 IAE589873:IAE589875 HQI589873:HQI589875 HGM589873:HGM589875 GWQ589873:GWQ589875 GMU589873:GMU589875 GCY589873:GCY589875 FTC589873:FTC589875 FJG589873:FJG589875 EZK589873:EZK589875 EPO589873:EPO589875 EFS589873:EFS589875 DVW589873:DVW589875 DMA589873:DMA589875 DCE589873:DCE589875 CSI589873:CSI589875 CIM589873:CIM589875 BYQ589873:BYQ589875 BOU589873:BOU589875 BEY589873:BEY589875 AVC589873:AVC589875 ALG589873:ALG589875 ABK589873:ABK589875 RO589873:RO589875 HS589873:HS589875 K589873:K589875 WUE524337:WUE524339 WKI524337:WKI524339 WAM524337:WAM524339 VQQ524337:VQQ524339 VGU524337:VGU524339 UWY524337:UWY524339 UNC524337:UNC524339 UDG524337:UDG524339 TTK524337:TTK524339 TJO524337:TJO524339 SZS524337:SZS524339 SPW524337:SPW524339 SGA524337:SGA524339 RWE524337:RWE524339 RMI524337:RMI524339 RCM524337:RCM524339 QSQ524337:QSQ524339 QIU524337:QIU524339 PYY524337:PYY524339 PPC524337:PPC524339 PFG524337:PFG524339 OVK524337:OVK524339 OLO524337:OLO524339 OBS524337:OBS524339 NRW524337:NRW524339 NIA524337:NIA524339 MYE524337:MYE524339 MOI524337:MOI524339 MEM524337:MEM524339 LUQ524337:LUQ524339 LKU524337:LKU524339 LAY524337:LAY524339 KRC524337:KRC524339 KHG524337:KHG524339 JXK524337:JXK524339 JNO524337:JNO524339 JDS524337:JDS524339 ITW524337:ITW524339 IKA524337:IKA524339 IAE524337:IAE524339 HQI524337:HQI524339 HGM524337:HGM524339 GWQ524337:GWQ524339 GMU524337:GMU524339 GCY524337:GCY524339 FTC524337:FTC524339 FJG524337:FJG524339 EZK524337:EZK524339 EPO524337:EPO524339 EFS524337:EFS524339 DVW524337:DVW524339 DMA524337:DMA524339 DCE524337:DCE524339 CSI524337:CSI524339 CIM524337:CIM524339 BYQ524337:BYQ524339 BOU524337:BOU524339 BEY524337:BEY524339 AVC524337:AVC524339 ALG524337:ALG524339 ABK524337:ABK524339 RO524337:RO524339 HS524337:HS524339 K524337:K524339 WUE458801:WUE458803 WKI458801:WKI458803 WAM458801:WAM458803 VQQ458801:VQQ458803 VGU458801:VGU458803 UWY458801:UWY458803 UNC458801:UNC458803 UDG458801:UDG458803 TTK458801:TTK458803 TJO458801:TJO458803 SZS458801:SZS458803 SPW458801:SPW458803 SGA458801:SGA458803 RWE458801:RWE458803 RMI458801:RMI458803 RCM458801:RCM458803 QSQ458801:QSQ458803 QIU458801:QIU458803 PYY458801:PYY458803 PPC458801:PPC458803 PFG458801:PFG458803 OVK458801:OVK458803 OLO458801:OLO458803 OBS458801:OBS458803 NRW458801:NRW458803 NIA458801:NIA458803 MYE458801:MYE458803 MOI458801:MOI458803 MEM458801:MEM458803 LUQ458801:LUQ458803 LKU458801:LKU458803 LAY458801:LAY458803 KRC458801:KRC458803 KHG458801:KHG458803 JXK458801:JXK458803 JNO458801:JNO458803 JDS458801:JDS458803 ITW458801:ITW458803 IKA458801:IKA458803 IAE458801:IAE458803 HQI458801:HQI458803 HGM458801:HGM458803 GWQ458801:GWQ458803 GMU458801:GMU458803 GCY458801:GCY458803 FTC458801:FTC458803 FJG458801:FJG458803 EZK458801:EZK458803 EPO458801:EPO458803 EFS458801:EFS458803 DVW458801:DVW458803 DMA458801:DMA458803 DCE458801:DCE458803 CSI458801:CSI458803 CIM458801:CIM458803 BYQ458801:BYQ458803 BOU458801:BOU458803 BEY458801:BEY458803 AVC458801:AVC458803 ALG458801:ALG458803 ABK458801:ABK458803 RO458801:RO458803 HS458801:HS458803 K458801:K458803 WUE393265:WUE393267 WKI393265:WKI393267 WAM393265:WAM393267 VQQ393265:VQQ393267 VGU393265:VGU393267 UWY393265:UWY393267 UNC393265:UNC393267 UDG393265:UDG393267 TTK393265:TTK393267 TJO393265:TJO393267 SZS393265:SZS393267 SPW393265:SPW393267 SGA393265:SGA393267 RWE393265:RWE393267 RMI393265:RMI393267 RCM393265:RCM393267 QSQ393265:QSQ393267 QIU393265:QIU393267 PYY393265:PYY393267 PPC393265:PPC393267 PFG393265:PFG393267 OVK393265:OVK393267 OLO393265:OLO393267 OBS393265:OBS393267 NRW393265:NRW393267 NIA393265:NIA393267 MYE393265:MYE393267 MOI393265:MOI393267 MEM393265:MEM393267 LUQ393265:LUQ393267 LKU393265:LKU393267 LAY393265:LAY393267 KRC393265:KRC393267 KHG393265:KHG393267 JXK393265:JXK393267 JNO393265:JNO393267 JDS393265:JDS393267 ITW393265:ITW393267 IKA393265:IKA393267 IAE393265:IAE393267 HQI393265:HQI393267 HGM393265:HGM393267 GWQ393265:GWQ393267 GMU393265:GMU393267 GCY393265:GCY393267 FTC393265:FTC393267 FJG393265:FJG393267 EZK393265:EZK393267 EPO393265:EPO393267 EFS393265:EFS393267 DVW393265:DVW393267 DMA393265:DMA393267 DCE393265:DCE393267 CSI393265:CSI393267 CIM393265:CIM393267 BYQ393265:BYQ393267 BOU393265:BOU393267 BEY393265:BEY393267 AVC393265:AVC393267 ALG393265:ALG393267 ABK393265:ABK393267 RO393265:RO393267 HS393265:HS393267 K393265:K393267 WUE327729:WUE327731 WKI327729:WKI327731 WAM327729:WAM327731 VQQ327729:VQQ327731 VGU327729:VGU327731 UWY327729:UWY327731 UNC327729:UNC327731 UDG327729:UDG327731 TTK327729:TTK327731 TJO327729:TJO327731 SZS327729:SZS327731 SPW327729:SPW327731 SGA327729:SGA327731 RWE327729:RWE327731 RMI327729:RMI327731 RCM327729:RCM327731 QSQ327729:QSQ327731 QIU327729:QIU327731 PYY327729:PYY327731 PPC327729:PPC327731 PFG327729:PFG327731 OVK327729:OVK327731 OLO327729:OLO327731 OBS327729:OBS327731 NRW327729:NRW327731 NIA327729:NIA327731 MYE327729:MYE327731 MOI327729:MOI327731 MEM327729:MEM327731 LUQ327729:LUQ327731 LKU327729:LKU327731 LAY327729:LAY327731 KRC327729:KRC327731 KHG327729:KHG327731 JXK327729:JXK327731 JNO327729:JNO327731 JDS327729:JDS327731 ITW327729:ITW327731 IKA327729:IKA327731 IAE327729:IAE327731 HQI327729:HQI327731 HGM327729:HGM327731 GWQ327729:GWQ327731 GMU327729:GMU327731 GCY327729:GCY327731 FTC327729:FTC327731 FJG327729:FJG327731 EZK327729:EZK327731 EPO327729:EPO327731 EFS327729:EFS327731 DVW327729:DVW327731 DMA327729:DMA327731 DCE327729:DCE327731 CSI327729:CSI327731 CIM327729:CIM327731 BYQ327729:BYQ327731 BOU327729:BOU327731 BEY327729:BEY327731 AVC327729:AVC327731 ALG327729:ALG327731 ABK327729:ABK327731 RO327729:RO327731 HS327729:HS327731 K327729:K327731 WUE262193:WUE262195 WKI262193:WKI262195 WAM262193:WAM262195 VQQ262193:VQQ262195 VGU262193:VGU262195 UWY262193:UWY262195 UNC262193:UNC262195 UDG262193:UDG262195 TTK262193:TTK262195 TJO262193:TJO262195 SZS262193:SZS262195 SPW262193:SPW262195 SGA262193:SGA262195 RWE262193:RWE262195 RMI262193:RMI262195 RCM262193:RCM262195 QSQ262193:QSQ262195 QIU262193:QIU262195 PYY262193:PYY262195 PPC262193:PPC262195 PFG262193:PFG262195 OVK262193:OVK262195 OLO262193:OLO262195 OBS262193:OBS262195 NRW262193:NRW262195 NIA262193:NIA262195 MYE262193:MYE262195 MOI262193:MOI262195 MEM262193:MEM262195 LUQ262193:LUQ262195 LKU262193:LKU262195 LAY262193:LAY262195 KRC262193:KRC262195 KHG262193:KHG262195 JXK262193:JXK262195 JNO262193:JNO262195 JDS262193:JDS262195 ITW262193:ITW262195 IKA262193:IKA262195 IAE262193:IAE262195 HQI262193:HQI262195 HGM262193:HGM262195 GWQ262193:GWQ262195 GMU262193:GMU262195 GCY262193:GCY262195 FTC262193:FTC262195 FJG262193:FJG262195 EZK262193:EZK262195 EPO262193:EPO262195 EFS262193:EFS262195 DVW262193:DVW262195 DMA262193:DMA262195 DCE262193:DCE262195 CSI262193:CSI262195 CIM262193:CIM262195 BYQ262193:BYQ262195 BOU262193:BOU262195 BEY262193:BEY262195 AVC262193:AVC262195 ALG262193:ALG262195 ABK262193:ABK262195 RO262193:RO262195 HS262193:HS262195 K262193:K262195 WUE196657:WUE196659 WKI196657:WKI196659 WAM196657:WAM196659 VQQ196657:VQQ196659 VGU196657:VGU196659 UWY196657:UWY196659 UNC196657:UNC196659 UDG196657:UDG196659 TTK196657:TTK196659 TJO196657:TJO196659 SZS196657:SZS196659 SPW196657:SPW196659 SGA196657:SGA196659 RWE196657:RWE196659 RMI196657:RMI196659 RCM196657:RCM196659 QSQ196657:QSQ196659 QIU196657:QIU196659 PYY196657:PYY196659 PPC196657:PPC196659 PFG196657:PFG196659 OVK196657:OVK196659 OLO196657:OLO196659 OBS196657:OBS196659 NRW196657:NRW196659 NIA196657:NIA196659 MYE196657:MYE196659 MOI196657:MOI196659 MEM196657:MEM196659 LUQ196657:LUQ196659 LKU196657:LKU196659 LAY196657:LAY196659 KRC196657:KRC196659 KHG196657:KHG196659 JXK196657:JXK196659 JNO196657:JNO196659 JDS196657:JDS196659 ITW196657:ITW196659 IKA196657:IKA196659 IAE196657:IAE196659 HQI196657:HQI196659 HGM196657:HGM196659 GWQ196657:GWQ196659 GMU196657:GMU196659 GCY196657:GCY196659 FTC196657:FTC196659 FJG196657:FJG196659 EZK196657:EZK196659 EPO196657:EPO196659 EFS196657:EFS196659 DVW196657:DVW196659 DMA196657:DMA196659 DCE196657:DCE196659 CSI196657:CSI196659 CIM196657:CIM196659 BYQ196657:BYQ196659 BOU196657:BOU196659 BEY196657:BEY196659 AVC196657:AVC196659 ALG196657:ALG196659 ABK196657:ABK196659 RO196657:RO196659 HS196657:HS196659 K196657:K196659 WUE131121:WUE131123 WKI131121:WKI131123 WAM131121:WAM131123 VQQ131121:VQQ131123 VGU131121:VGU131123 UWY131121:UWY131123 UNC131121:UNC131123 UDG131121:UDG131123 TTK131121:TTK131123 TJO131121:TJO131123 SZS131121:SZS131123 SPW131121:SPW131123 SGA131121:SGA131123 RWE131121:RWE131123 RMI131121:RMI131123 RCM131121:RCM131123 QSQ131121:QSQ131123 QIU131121:QIU131123 PYY131121:PYY131123 PPC131121:PPC131123 PFG131121:PFG131123 OVK131121:OVK131123 OLO131121:OLO131123 OBS131121:OBS131123 NRW131121:NRW131123 NIA131121:NIA131123 MYE131121:MYE131123 MOI131121:MOI131123 MEM131121:MEM131123 LUQ131121:LUQ131123 LKU131121:LKU131123 LAY131121:LAY131123 KRC131121:KRC131123 KHG131121:KHG131123 JXK131121:JXK131123 JNO131121:JNO131123 JDS131121:JDS131123 ITW131121:ITW131123 IKA131121:IKA131123 IAE131121:IAE131123 HQI131121:HQI131123 HGM131121:HGM131123 GWQ131121:GWQ131123 GMU131121:GMU131123 GCY131121:GCY131123 FTC131121:FTC131123 FJG131121:FJG131123 EZK131121:EZK131123 EPO131121:EPO131123 EFS131121:EFS131123 DVW131121:DVW131123 DMA131121:DMA131123 DCE131121:DCE131123 CSI131121:CSI131123 CIM131121:CIM131123 BYQ131121:BYQ131123 BOU131121:BOU131123 BEY131121:BEY131123 AVC131121:AVC131123 ALG131121:ALG131123 ABK131121:ABK131123 RO131121:RO131123 HS131121:HS131123 K131121:K131123 WUE65585:WUE65587 WKI65585:WKI65587 WAM65585:WAM65587 VQQ65585:VQQ65587 VGU65585:VGU65587 UWY65585:UWY65587 UNC65585:UNC65587 UDG65585:UDG65587 TTK65585:TTK65587 TJO65585:TJO65587 SZS65585:SZS65587 SPW65585:SPW65587 SGA65585:SGA65587 RWE65585:RWE65587 RMI65585:RMI65587 RCM65585:RCM65587 QSQ65585:QSQ65587 QIU65585:QIU65587 PYY65585:PYY65587 PPC65585:PPC65587 PFG65585:PFG65587 OVK65585:OVK65587 OLO65585:OLO65587 OBS65585:OBS65587 NRW65585:NRW65587 NIA65585:NIA65587 MYE65585:MYE65587 MOI65585:MOI65587 MEM65585:MEM65587 LUQ65585:LUQ65587 LKU65585:LKU65587 LAY65585:LAY65587 KRC65585:KRC65587 KHG65585:KHG65587 JXK65585:JXK65587 JNO65585:JNO65587 JDS65585:JDS65587 ITW65585:ITW65587 IKA65585:IKA65587 IAE65585:IAE65587 HQI65585:HQI65587 HGM65585:HGM65587 GWQ65585:GWQ65587 GMU65585:GMU65587 GCY65585:GCY65587 FTC65585:FTC65587 FJG65585:FJG65587 EZK65585:EZK65587 EPO65585:EPO65587 EFS65585:EFS65587 DVW65585:DVW65587 DMA65585:DMA65587 DCE65585:DCE65587 CSI65585:CSI65587 CIM65585:CIM65587 BYQ65585:BYQ65587 BOU65585:BOU65587 BEY65585:BEY65587 AVC65585:AVC65587 ALG65585:ALG65587 ABK65585:ABK65587 RO65585:RO65587 HS65585:HS65587 K65585:K65587 UWZ983095:UWZ983096 WUF983098 WKJ983098 WAN983098 VQR983098 VGV983098 UWZ983098 UND983098 UDH983098 TTL983098 TJP983098 SZT983098 SPX983098 SGB983098 RWF983098 RMJ983098 RCN983098 QSR983098 QIV983098 PYZ983098 PPD983098 PFH983098 OVL983098 OLP983098 OBT983098 NRX983098 NIB983098 MYF983098 MOJ983098 MEN983098 LUR983098 LKV983098 LAZ983098 KRD983098 KHH983098 JXL983098 JNP983098 JDT983098 ITX983098 IKB983098 IAF983098 HQJ983098 HGN983098 GWR983098 GMV983098 GCZ983098 FTD983098 FJH983098 EZL983098 EPP983098 EFT983098 DVX983098 DMB983098 DCF983098 CSJ983098 CIN983098 BYR983098 BOV983098 BEZ983098 AVD983098 ALH983098 ABL983098 RP983098 HT983098 L983098 WUF917562 WKJ917562 WAN917562 VQR917562 VGV917562 UWZ917562 UND917562 UDH917562 TTL917562 TJP917562 SZT917562 SPX917562 SGB917562 RWF917562 RMJ917562 RCN917562 QSR917562 QIV917562 PYZ917562 PPD917562 PFH917562 OVL917562 OLP917562 OBT917562 NRX917562 NIB917562 MYF917562 MOJ917562 MEN917562 LUR917562 LKV917562 LAZ917562 KRD917562 KHH917562 JXL917562 JNP917562 JDT917562 ITX917562 IKB917562 IAF917562 HQJ917562 HGN917562 GWR917562 GMV917562 GCZ917562 FTD917562 FJH917562 EZL917562 EPP917562 EFT917562 DVX917562 DMB917562 DCF917562 CSJ917562 CIN917562 BYR917562 BOV917562 BEZ917562 AVD917562 ALH917562 ABL917562 RP917562 HT917562 L917562 WUF852026 WKJ852026 WAN852026 VQR852026 VGV852026 UWZ852026 UND852026 UDH852026 TTL852026 TJP852026 SZT852026 SPX852026 SGB852026 RWF852026 RMJ852026 RCN852026 QSR852026 QIV852026 PYZ852026 PPD852026 PFH852026 OVL852026 OLP852026 OBT852026 NRX852026 NIB852026 MYF852026 MOJ852026 MEN852026 LUR852026 LKV852026 LAZ852026 KRD852026 KHH852026 JXL852026 JNP852026 JDT852026 ITX852026 IKB852026 IAF852026 HQJ852026 HGN852026 GWR852026 GMV852026 GCZ852026 FTD852026 FJH852026 EZL852026 EPP852026 EFT852026 DVX852026 DMB852026 DCF852026 CSJ852026 CIN852026 BYR852026 BOV852026 BEZ852026 AVD852026 ALH852026 ABL852026 RP852026 HT852026 L852026 WUF786490 WKJ786490 WAN786490 VQR786490 VGV786490 UWZ786490 UND786490 UDH786490 TTL786490 TJP786490 SZT786490 SPX786490 SGB786490 RWF786490 RMJ786490 RCN786490 QSR786490 QIV786490 PYZ786490 PPD786490 PFH786490 OVL786490 OLP786490 OBT786490 NRX786490 NIB786490 MYF786490 MOJ786490 MEN786490 LUR786490 LKV786490 LAZ786490 KRD786490 KHH786490 JXL786490 JNP786490 JDT786490 ITX786490 IKB786490 IAF786490 HQJ786490 HGN786490 GWR786490 GMV786490 GCZ786490 FTD786490 FJH786490 EZL786490 EPP786490 EFT786490 DVX786490 DMB786490 DCF786490 CSJ786490 CIN786490 BYR786490 BOV786490 BEZ786490 AVD786490 ALH786490 ABL786490 RP786490 HT786490 L786490 WUF720954 WKJ720954 WAN720954 VQR720954 VGV720954 UWZ720954 UND720954 UDH720954 TTL720954 TJP720954 SZT720954 SPX720954 SGB720954 RWF720954 RMJ720954 RCN720954 QSR720954 QIV720954 PYZ720954 PPD720954 PFH720954 OVL720954 OLP720954 OBT720954 NRX720954 NIB720954 MYF720954 MOJ720954 MEN720954 LUR720954 LKV720954 LAZ720954 KRD720954 KHH720954 JXL720954 JNP720954 JDT720954 ITX720954 IKB720954 IAF720954 HQJ720954 HGN720954 GWR720954 GMV720954 GCZ720954 FTD720954 FJH720954 EZL720954 EPP720954 EFT720954 DVX720954 DMB720954 DCF720954 CSJ720954 CIN720954 BYR720954 BOV720954 BEZ720954 AVD720954 ALH720954 ABL720954 RP720954 HT720954 L720954 WUF655418 WKJ655418 WAN655418 VQR655418 VGV655418 UWZ655418 UND655418 UDH655418 TTL655418 TJP655418 SZT655418 SPX655418 SGB655418 RWF655418 RMJ655418 RCN655418 QSR655418 QIV655418 PYZ655418 PPD655418 PFH655418 OVL655418 OLP655418 OBT655418 NRX655418 NIB655418 MYF655418 MOJ655418 MEN655418 LUR655418 LKV655418 LAZ655418 KRD655418 KHH655418 JXL655418 JNP655418 JDT655418 ITX655418 IKB655418 IAF655418 HQJ655418 HGN655418 GWR655418 GMV655418 GCZ655418 FTD655418 FJH655418 EZL655418 EPP655418 EFT655418 DVX655418 DMB655418 DCF655418 CSJ655418 CIN655418 BYR655418 BOV655418 BEZ655418 AVD655418 ALH655418 ABL655418 RP655418 HT655418 L655418 WUF589882 WKJ589882 WAN589882 VQR589882 VGV589882 UWZ589882 UND589882 UDH589882 TTL589882 TJP589882 SZT589882 SPX589882 SGB589882 RWF589882 RMJ589882 RCN589882 QSR589882 QIV589882 PYZ589882 PPD589882 PFH589882 OVL589882 OLP589882 OBT589882 NRX589882 NIB589882 MYF589882 MOJ589882 MEN589882 LUR589882 LKV589882 LAZ589882 KRD589882 KHH589882 JXL589882 JNP589882 JDT589882 ITX589882 IKB589882 IAF589882 HQJ589882 HGN589882 GWR589882 GMV589882 GCZ589882 FTD589882 FJH589882 EZL589882 EPP589882 EFT589882 DVX589882 DMB589882 DCF589882 CSJ589882 CIN589882 BYR589882 BOV589882 BEZ589882 AVD589882 ALH589882 ABL589882 RP589882 HT589882 L589882 WUF524346 WKJ524346 WAN524346 VQR524346 VGV524346 UWZ524346 UND524346 UDH524346 TTL524346 TJP524346 SZT524346 SPX524346 SGB524346 RWF524346 RMJ524346 RCN524346 QSR524346 QIV524346 PYZ524346 PPD524346 PFH524346 OVL524346 OLP524346 OBT524346 NRX524346 NIB524346 MYF524346 MOJ524346 MEN524346 LUR524346 LKV524346 LAZ524346 KRD524346 KHH524346 JXL524346 JNP524346 JDT524346 ITX524346 IKB524346 IAF524346 HQJ524346 HGN524346 GWR524346 GMV524346 GCZ524346 FTD524346 FJH524346 EZL524346 EPP524346 EFT524346 DVX524346 DMB524346 DCF524346 CSJ524346 CIN524346 BYR524346 BOV524346 BEZ524346 AVD524346 ALH524346 ABL524346 RP524346 HT524346 L524346 WUF458810 WKJ458810 WAN458810 VQR458810 VGV458810 UWZ458810 UND458810 UDH458810 TTL458810 TJP458810 SZT458810 SPX458810 SGB458810 RWF458810 RMJ458810 RCN458810 QSR458810 QIV458810 PYZ458810 PPD458810 PFH458810 OVL458810 OLP458810 OBT458810 NRX458810 NIB458810 MYF458810 MOJ458810 MEN458810 LUR458810 LKV458810 LAZ458810 KRD458810 KHH458810 JXL458810 JNP458810 JDT458810 ITX458810 IKB458810 IAF458810 HQJ458810 HGN458810 GWR458810 GMV458810 GCZ458810 FTD458810 FJH458810 EZL458810 EPP458810 EFT458810 DVX458810 DMB458810 DCF458810 CSJ458810 CIN458810 BYR458810 BOV458810 BEZ458810 AVD458810 ALH458810 ABL458810 RP458810 HT458810 L458810 WUF393274 WKJ393274 WAN393274 VQR393274 VGV393274 UWZ393274 UND393274 UDH393274 TTL393274 TJP393274 SZT393274 SPX393274 SGB393274 RWF393274 RMJ393274 RCN393274 QSR393274 QIV393274 PYZ393274 PPD393274 PFH393274 OVL393274 OLP393274 OBT393274 NRX393274 NIB393274 MYF393274 MOJ393274 MEN393274 LUR393274 LKV393274 LAZ393274 KRD393274 KHH393274 JXL393274 JNP393274 JDT393274 ITX393274 IKB393274 IAF393274 HQJ393274 HGN393274 GWR393274 GMV393274 GCZ393274 FTD393274 FJH393274 EZL393274 EPP393274 EFT393274 DVX393274 DMB393274 DCF393274 CSJ393274 CIN393274 BYR393274 BOV393274 BEZ393274 AVD393274 ALH393274 ABL393274 RP393274 HT393274 L393274 WUF327738 WKJ327738 WAN327738 VQR327738 VGV327738 UWZ327738 UND327738 UDH327738 TTL327738 TJP327738 SZT327738 SPX327738 SGB327738 RWF327738 RMJ327738 RCN327738 QSR327738 QIV327738 PYZ327738 PPD327738 PFH327738 OVL327738 OLP327738 OBT327738 NRX327738 NIB327738 MYF327738 MOJ327738 MEN327738 LUR327738 LKV327738 LAZ327738 KRD327738 KHH327738 JXL327738 JNP327738 JDT327738 ITX327738 IKB327738 IAF327738 HQJ327738 HGN327738 GWR327738 GMV327738 GCZ327738 FTD327738 FJH327738 EZL327738 EPP327738 EFT327738 DVX327738 DMB327738 DCF327738 CSJ327738 CIN327738 BYR327738 BOV327738 BEZ327738 AVD327738 ALH327738 ABL327738 RP327738 HT327738 L327738 WUF262202 WKJ262202 WAN262202 VQR262202 VGV262202 UWZ262202 UND262202 UDH262202 TTL262202 TJP262202 SZT262202 SPX262202 SGB262202 RWF262202 RMJ262202 RCN262202 QSR262202 QIV262202 PYZ262202 PPD262202 PFH262202 OVL262202 OLP262202 OBT262202 NRX262202 NIB262202 MYF262202 MOJ262202 MEN262202 LUR262202 LKV262202 LAZ262202 KRD262202 KHH262202 JXL262202 JNP262202 JDT262202 ITX262202 IKB262202 IAF262202 HQJ262202 HGN262202 GWR262202 GMV262202 GCZ262202 FTD262202 FJH262202 EZL262202 EPP262202 EFT262202 DVX262202 DMB262202 DCF262202 CSJ262202 CIN262202 BYR262202 BOV262202 BEZ262202 AVD262202 ALH262202 ABL262202 RP262202 HT262202 L262202 WUF196666 WKJ196666 WAN196666 VQR196666 VGV196666 UWZ196666 UND196666 UDH196666 TTL196666 TJP196666 SZT196666 SPX196666 SGB196666 RWF196666 RMJ196666 RCN196666 QSR196666 QIV196666 PYZ196666 PPD196666 PFH196666 OVL196666 OLP196666 OBT196666 NRX196666 NIB196666 MYF196666 MOJ196666 MEN196666 LUR196666 LKV196666 LAZ196666 KRD196666 KHH196666 JXL196666 JNP196666 JDT196666 ITX196666 IKB196666 IAF196666 HQJ196666 HGN196666 GWR196666 GMV196666 GCZ196666 FTD196666 FJH196666 EZL196666 EPP196666 EFT196666 DVX196666 DMB196666 DCF196666 CSJ196666 CIN196666 BYR196666 BOV196666 BEZ196666 AVD196666 ALH196666 ABL196666 RP196666 HT196666 L196666 WUF131130 WKJ131130 WAN131130 VQR131130 VGV131130 UWZ131130 UND131130 UDH131130 TTL131130 TJP131130 SZT131130 SPX131130 SGB131130 RWF131130 RMJ131130 RCN131130 QSR131130 QIV131130 PYZ131130 PPD131130 PFH131130 OVL131130 OLP131130 OBT131130 NRX131130 NIB131130 MYF131130 MOJ131130 MEN131130 LUR131130 LKV131130 LAZ131130 KRD131130 KHH131130 JXL131130 JNP131130 JDT131130 ITX131130 IKB131130 IAF131130 HQJ131130 HGN131130 GWR131130 GMV131130 GCZ131130 FTD131130 FJH131130 EZL131130 EPP131130 EFT131130 DVX131130 DMB131130 DCF131130 CSJ131130 CIN131130 BYR131130 BOV131130 BEZ131130 AVD131130 ALH131130 ABL131130 RP131130 HT131130 L131130 WUF65594 WKJ65594 WAN65594 VQR65594 VGV65594 UWZ65594 UND65594 UDH65594 TTL65594 TJP65594 SZT65594 SPX65594 SGB65594 RWF65594 RMJ65594 RCN65594 QSR65594 QIV65594 PYZ65594 PPD65594 PFH65594 OVL65594 OLP65594 OBT65594 NRX65594 NIB65594 MYF65594 MOJ65594 MEN65594 LUR65594 LKV65594 LAZ65594 KRD65594 KHH65594 JXL65594 JNP65594 JDT65594 ITX65594 IKB65594 IAF65594 HQJ65594 HGN65594 GWR65594 GMV65594 GCZ65594 FTD65594 FJH65594 EZL65594 EPP65594 EFT65594 DVX65594 DMB65594 DCF65594 CSJ65594 CIN65594 BYR65594 BOV65594 BEZ65594 AVD65594 ALH65594 ABL65594 RP65594 HT65594 L65594 WUF62:WUF63 WKJ62:WKJ63 WAN62:WAN63 VQR62:VQR63 VGV62:VGV63 UWZ62:UWZ63 UND62:UND63 UDH62:UDH63 TTL62:TTL63 TJP62:TJP63 SZT62:SZT63 SPX62:SPX63 SGB62:SGB63 RWF62:RWF63 RMJ62:RMJ63 RCN62:RCN63 QSR62:QSR63 QIV62:QIV63 PYZ62:PYZ63 PPD62:PPD63 PFH62:PFH63 OVL62:OVL63 OLP62:OLP63 OBT62:OBT63 NRX62:NRX63 NIB62:NIB63 MYF62:MYF63 MOJ62:MOJ63 MEN62:MEN63 LUR62:LUR63 LKV62:LKV63 LAZ62:LAZ63 KRD62:KRD63 KHH62:KHH63 JXL62:JXL63 JNP62:JNP63 JDT62:JDT63 ITX62:ITX63 IKB62:IKB63 IAF62:IAF63 HQJ62:HQJ63 HGN62:HGN63 GWR62:GWR63 GMV62:GMV63 GCZ62:GCZ63 FTD62:FTD63 FJH62:FJH63 EZL62:EZL63 EPP62:EPP63 EFT62:EFT63 DVX62:DVX63 DMB62:DMB63 DCF62:DCF63 CSJ62:CSJ63 CIN62:CIN63 BYR62:BYR63 BOV62:BOV63 BEZ62:BEZ63 AVD62:AVD63 ALH62:ALH63 ABL62:ABL63 RP62:RP63 HT62:HT63 TJP983095:TJP983096 WUE983064:WUF983067 WKI983064:WKJ983067 WAM983064:WAN983067 VQQ983064:VQR983067 VGU983064:VGV983067 UWY983064:UWZ983067 UNC983064:UND983067 UDG983064:UDH983067 TTK983064:TTL983067 TJO983064:TJP983067 SZS983064:SZT983067 SPW983064:SPX983067 SGA983064:SGB983067 RWE983064:RWF983067 RMI983064:RMJ983067 RCM983064:RCN983067 QSQ983064:QSR983067 QIU983064:QIV983067 PYY983064:PYZ983067 PPC983064:PPD983067 PFG983064:PFH983067 OVK983064:OVL983067 OLO983064:OLP983067 OBS983064:OBT983067 NRW983064:NRX983067 NIA983064:NIB983067 MYE983064:MYF983067 MOI983064:MOJ983067 MEM983064:MEN983067 LUQ983064:LUR983067 LKU983064:LKV983067 LAY983064:LAZ983067 KRC983064:KRD983067 KHG983064:KHH983067 JXK983064:JXL983067 JNO983064:JNP983067 JDS983064:JDT983067 ITW983064:ITX983067 IKA983064:IKB983067 IAE983064:IAF983067 HQI983064:HQJ983067 HGM983064:HGN983067 GWQ983064:GWR983067 GMU983064:GMV983067 GCY983064:GCZ983067 FTC983064:FTD983067 FJG983064:FJH983067 EZK983064:EZL983067 EPO983064:EPP983067 EFS983064:EFT983067 DVW983064:DVX983067 DMA983064:DMB983067 DCE983064:DCF983067 CSI983064:CSJ983067 CIM983064:CIN983067 BYQ983064:BYR983067 BOU983064:BOV983067 BEY983064:BEZ983067 AVC983064:AVD983067 ALG983064:ALH983067 ABK983064:ABL983067 RO983064:RP983067 HS983064:HT983067 K983064:L983067 WUE917528:WUF917531 WKI917528:WKJ917531 WAM917528:WAN917531 VQQ917528:VQR917531 VGU917528:VGV917531 UWY917528:UWZ917531 UNC917528:UND917531 UDG917528:UDH917531 TTK917528:TTL917531 TJO917528:TJP917531 SZS917528:SZT917531 SPW917528:SPX917531 SGA917528:SGB917531 RWE917528:RWF917531 RMI917528:RMJ917531 RCM917528:RCN917531 QSQ917528:QSR917531 QIU917528:QIV917531 PYY917528:PYZ917531 PPC917528:PPD917531 PFG917528:PFH917531 OVK917528:OVL917531 OLO917528:OLP917531 OBS917528:OBT917531 NRW917528:NRX917531 NIA917528:NIB917531 MYE917528:MYF917531 MOI917528:MOJ917531 MEM917528:MEN917531 LUQ917528:LUR917531 LKU917528:LKV917531 LAY917528:LAZ917531 KRC917528:KRD917531 KHG917528:KHH917531 JXK917528:JXL917531 JNO917528:JNP917531 JDS917528:JDT917531 ITW917528:ITX917531 IKA917528:IKB917531 IAE917528:IAF917531 HQI917528:HQJ917531 HGM917528:HGN917531 GWQ917528:GWR917531 GMU917528:GMV917531 GCY917528:GCZ917531 FTC917528:FTD917531 FJG917528:FJH917531 EZK917528:EZL917531 EPO917528:EPP917531 EFS917528:EFT917531 DVW917528:DVX917531 DMA917528:DMB917531 DCE917528:DCF917531 CSI917528:CSJ917531 CIM917528:CIN917531 BYQ917528:BYR917531 BOU917528:BOV917531 BEY917528:BEZ917531 AVC917528:AVD917531 ALG917528:ALH917531 ABK917528:ABL917531 RO917528:RP917531 HS917528:HT917531 K917528:L917531 WUE851992:WUF851995 WKI851992:WKJ851995 WAM851992:WAN851995 VQQ851992:VQR851995 VGU851992:VGV851995 UWY851992:UWZ851995 UNC851992:UND851995 UDG851992:UDH851995 TTK851992:TTL851995 TJO851992:TJP851995 SZS851992:SZT851995 SPW851992:SPX851995 SGA851992:SGB851995 RWE851992:RWF851995 RMI851992:RMJ851995 RCM851992:RCN851995 QSQ851992:QSR851995 QIU851992:QIV851995 PYY851992:PYZ851995 PPC851992:PPD851995 PFG851992:PFH851995 OVK851992:OVL851995 OLO851992:OLP851995 OBS851992:OBT851995 NRW851992:NRX851995 NIA851992:NIB851995 MYE851992:MYF851995 MOI851992:MOJ851995 MEM851992:MEN851995 LUQ851992:LUR851995 LKU851992:LKV851995 LAY851992:LAZ851995 KRC851992:KRD851995 KHG851992:KHH851995 JXK851992:JXL851995 JNO851992:JNP851995 JDS851992:JDT851995 ITW851992:ITX851995 IKA851992:IKB851995 IAE851992:IAF851995 HQI851992:HQJ851995 HGM851992:HGN851995 GWQ851992:GWR851995 GMU851992:GMV851995 GCY851992:GCZ851995 FTC851992:FTD851995 FJG851992:FJH851995 EZK851992:EZL851995 EPO851992:EPP851995 EFS851992:EFT851995 DVW851992:DVX851995 DMA851992:DMB851995 DCE851992:DCF851995 CSI851992:CSJ851995 CIM851992:CIN851995 BYQ851992:BYR851995 BOU851992:BOV851995 BEY851992:BEZ851995 AVC851992:AVD851995 ALG851992:ALH851995 ABK851992:ABL851995 RO851992:RP851995 HS851992:HT851995 K851992:L851995 WUE786456:WUF786459 WKI786456:WKJ786459 WAM786456:WAN786459 VQQ786456:VQR786459 VGU786456:VGV786459 UWY786456:UWZ786459 UNC786456:UND786459 UDG786456:UDH786459 TTK786456:TTL786459 TJO786456:TJP786459 SZS786456:SZT786459 SPW786456:SPX786459 SGA786456:SGB786459 RWE786456:RWF786459 RMI786456:RMJ786459 RCM786456:RCN786459 QSQ786456:QSR786459 QIU786456:QIV786459 PYY786456:PYZ786459 PPC786456:PPD786459 PFG786456:PFH786459 OVK786456:OVL786459 OLO786456:OLP786459 OBS786456:OBT786459 NRW786456:NRX786459 NIA786456:NIB786459 MYE786456:MYF786459 MOI786456:MOJ786459 MEM786456:MEN786459 LUQ786456:LUR786459 LKU786456:LKV786459 LAY786456:LAZ786459 KRC786456:KRD786459 KHG786456:KHH786459 JXK786456:JXL786459 JNO786456:JNP786459 JDS786456:JDT786459 ITW786456:ITX786459 IKA786456:IKB786459 IAE786456:IAF786459 HQI786456:HQJ786459 HGM786456:HGN786459 GWQ786456:GWR786459 GMU786456:GMV786459 GCY786456:GCZ786459 FTC786456:FTD786459 FJG786456:FJH786459 EZK786456:EZL786459 EPO786456:EPP786459 EFS786456:EFT786459 DVW786456:DVX786459 DMA786456:DMB786459 DCE786456:DCF786459 CSI786456:CSJ786459 CIM786456:CIN786459 BYQ786456:BYR786459 BOU786456:BOV786459 BEY786456:BEZ786459 AVC786456:AVD786459 ALG786456:ALH786459 ABK786456:ABL786459 RO786456:RP786459 HS786456:HT786459 K786456:L786459 WUE720920:WUF720923 WKI720920:WKJ720923 WAM720920:WAN720923 VQQ720920:VQR720923 VGU720920:VGV720923 UWY720920:UWZ720923 UNC720920:UND720923 UDG720920:UDH720923 TTK720920:TTL720923 TJO720920:TJP720923 SZS720920:SZT720923 SPW720920:SPX720923 SGA720920:SGB720923 RWE720920:RWF720923 RMI720920:RMJ720923 RCM720920:RCN720923 QSQ720920:QSR720923 QIU720920:QIV720923 PYY720920:PYZ720923 PPC720920:PPD720923 PFG720920:PFH720923 OVK720920:OVL720923 OLO720920:OLP720923 OBS720920:OBT720923 NRW720920:NRX720923 NIA720920:NIB720923 MYE720920:MYF720923 MOI720920:MOJ720923 MEM720920:MEN720923 LUQ720920:LUR720923 LKU720920:LKV720923 LAY720920:LAZ720923 KRC720920:KRD720923 KHG720920:KHH720923 JXK720920:JXL720923 JNO720920:JNP720923 JDS720920:JDT720923 ITW720920:ITX720923 IKA720920:IKB720923 IAE720920:IAF720923 HQI720920:HQJ720923 HGM720920:HGN720923 GWQ720920:GWR720923 GMU720920:GMV720923 GCY720920:GCZ720923 FTC720920:FTD720923 FJG720920:FJH720923 EZK720920:EZL720923 EPO720920:EPP720923 EFS720920:EFT720923 DVW720920:DVX720923 DMA720920:DMB720923 DCE720920:DCF720923 CSI720920:CSJ720923 CIM720920:CIN720923 BYQ720920:BYR720923 BOU720920:BOV720923 BEY720920:BEZ720923 AVC720920:AVD720923 ALG720920:ALH720923 ABK720920:ABL720923 RO720920:RP720923 HS720920:HT720923 K720920:L720923 WUE655384:WUF655387 WKI655384:WKJ655387 WAM655384:WAN655387 VQQ655384:VQR655387 VGU655384:VGV655387 UWY655384:UWZ655387 UNC655384:UND655387 UDG655384:UDH655387 TTK655384:TTL655387 TJO655384:TJP655387 SZS655384:SZT655387 SPW655384:SPX655387 SGA655384:SGB655387 RWE655384:RWF655387 RMI655384:RMJ655387 RCM655384:RCN655387 QSQ655384:QSR655387 QIU655384:QIV655387 PYY655384:PYZ655387 PPC655384:PPD655387 PFG655384:PFH655387 OVK655384:OVL655387 OLO655384:OLP655387 OBS655384:OBT655387 NRW655384:NRX655387 NIA655384:NIB655387 MYE655384:MYF655387 MOI655384:MOJ655387 MEM655384:MEN655387 LUQ655384:LUR655387 LKU655384:LKV655387 LAY655384:LAZ655387 KRC655384:KRD655387 KHG655384:KHH655387 JXK655384:JXL655387 JNO655384:JNP655387 JDS655384:JDT655387 ITW655384:ITX655387 IKA655384:IKB655387 IAE655384:IAF655387 HQI655384:HQJ655387 HGM655384:HGN655387 GWQ655384:GWR655387 GMU655384:GMV655387 GCY655384:GCZ655387 FTC655384:FTD655387 FJG655384:FJH655387 EZK655384:EZL655387 EPO655384:EPP655387 EFS655384:EFT655387 DVW655384:DVX655387 DMA655384:DMB655387 DCE655384:DCF655387 CSI655384:CSJ655387 CIM655384:CIN655387 BYQ655384:BYR655387 BOU655384:BOV655387 BEY655384:BEZ655387 AVC655384:AVD655387 ALG655384:ALH655387 ABK655384:ABL655387 RO655384:RP655387 HS655384:HT655387 K655384:L655387 WUE589848:WUF589851 WKI589848:WKJ589851 WAM589848:WAN589851 VQQ589848:VQR589851 VGU589848:VGV589851 UWY589848:UWZ589851 UNC589848:UND589851 UDG589848:UDH589851 TTK589848:TTL589851 TJO589848:TJP589851 SZS589848:SZT589851 SPW589848:SPX589851 SGA589848:SGB589851 RWE589848:RWF589851 RMI589848:RMJ589851 RCM589848:RCN589851 QSQ589848:QSR589851 QIU589848:QIV589851 PYY589848:PYZ589851 PPC589848:PPD589851 PFG589848:PFH589851 OVK589848:OVL589851 OLO589848:OLP589851 OBS589848:OBT589851 NRW589848:NRX589851 NIA589848:NIB589851 MYE589848:MYF589851 MOI589848:MOJ589851 MEM589848:MEN589851 LUQ589848:LUR589851 LKU589848:LKV589851 LAY589848:LAZ589851 KRC589848:KRD589851 KHG589848:KHH589851 JXK589848:JXL589851 JNO589848:JNP589851 JDS589848:JDT589851 ITW589848:ITX589851 IKA589848:IKB589851 IAE589848:IAF589851 HQI589848:HQJ589851 HGM589848:HGN589851 GWQ589848:GWR589851 GMU589848:GMV589851 GCY589848:GCZ589851 FTC589848:FTD589851 FJG589848:FJH589851 EZK589848:EZL589851 EPO589848:EPP589851 EFS589848:EFT589851 DVW589848:DVX589851 DMA589848:DMB589851 DCE589848:DCF589851 CSI589848:CSJ589851 CIM589848:CIN589851 BYQ589848:BYR589851 BOU589848:BOV589851 BEY589848:BEZ589851 AVC589848:AVD589851 ALG589848:ALH589851 ABK589848:ABL589851 RO589848:RP589851 HS589848:HT589851 K589848:L589851 WUE524312:WUF524315 WKI524312:WKJ524315 WAM524312:WAN524315 VQQ524312:VQR524315 VGU524312:VGV524315 UWY524312:UWZ524315 UNC524312:UND524315 UDG524312:UDH524315 TTK524312:TTL524315 TJO524312:TJP524315 SZS524312:SZT524315 SPW524312:SPX524315 SGA524312:SGB524315 RWE524312:RWF524315 RMI524312:RMJ524315 RCM524312:RCN524315 QSQ524312:QSR524315 QIU524312:QIV524315 PYY524312:PYZ524315 PPC524312:PPD524315 PFG524312:PFH524315 OVK524312:OVL524315 OLO524312:OLP524315 OBS524312:OBT524315 NRW524312:NRX524315 NIA524312:NIB524315 MYE524312:MYF524315 MOI524312:MOJ524315 MEM524312:MEN524315 LUQ524312:LUR524315 LKU524312:LKV524315 LAY524312:LAZ524315 KRC524312:KRD524315 KHG524312:KHH524315 JXK524312:JXL524315 JNO524312:JNP524315 JDS524312:JDT524315 ITW524312:ITX524315 IKA524312:IKB524315 IAE524312:IAF524315 HQI524312:HQJ524315 HGM524312:HGN524315 GWQ524312:GWR524315 GMU524312:GMV524315 GCY524312:GCZ524315 FTC524312:FTD524315 FJG524312:FJH524315 EZK524312:EZL524315 EPO524312:EPP524315 EFS524312:EFT524315 DVW524312:DVX524315 DMA524312:DMB524315 DCE524312:DCF524315 CSI524312:CSJ524315 CIM524312:CIN524315 BYQ524312:BYR524315 BOU524312:BOV524315 BEY524312:BEZ524315 AVC524312:AVD524315 ALG524312:ALH524315 ABK524312:ABL524315 RO524312:RP524315 HS524312:HT524315 K524312:L524315 WUE458776:WUF458779 WKI458776:WKJ458779 WAM458776:WAN458779 VQQ458776:VQR458779 VGU458776:VGV458779 UWY458776:UWZ458779 UNC458776:UND458779 UDG458776:UDH458779 TTK458776:TTL458779 TJO458776:TJP458779 SZS458776:SZT458779 SPW458776:SPX458779 SGA458776:SGB458779 RWE458776:RWF458779 RMI458776:RMJ458779 RCM458776:RCN458779 QSQ458776:QSR458779 QIU458776:QIV458779 PYY458776:PYZ458779 PPC458776:PPD458779 PFG458776:PFH458779 OVK458776:OVL458779 OLO458776:OLP458779 OBS458776:OBT458779 NRW458776:NRX458779 NIA458776:NIB458779 MYE458776:MYF458779 MOI458776:MOJ458779 MEM458776:MEN458779 LUQ458776:LUR458779 LKU458776:LKV458779 LAY458776:LAZ458779 KRC458776:KRD458779 KHG458776:KHH458779 JXK458776:JXL458779 JNO458776:JNP458779 JDS458776:JDT458779 ITW458776:ITX458779 IKA458776:IKB458779 IAE458776:IAF458779 HQI458776:HQJ458779 HGM458776:HGN458779 GWQ458776:GWR458779 GMU458776:GMV458779 GCY458776:GCZ458779 FTC458776:FTD458779 FJG458776:FJH458779 EZK458776:EZL458779 EPO458776:EPP458779 EFS458776:EFT458779 DVW458776:DVX458779 DMA458776:DMB458779 DCE458776:DCF458779 CSI458776:CSJ458779 CIM458776:CIN458779 BYQ458776:BYR458779 BOU458776:BOV458779 BEY458776:BEZ458779 AVC458776:AVD458779 ALG458776:ALH458779 ABK458776:ABL458779 RO458776:RP458779 HS458776:HT458779 K458776:L458779 WUE393240:WUF393243 WKI393240:WKJ393243 WAM393240:WAN393243 VQQ393240:VQR393243 VGU393240:VGV393243 UWY393240:UWZ393243 UNC393240:UND393243 UDG393240:UDH393243 TTK393240:TTL393243 TJO393240:TJP393243 SZS393240:SZT393243 SPW393240:SPX393243 SGA393240:SGB393243 RWE393240:RWF393243 RMI393240:RMJ393243 RCM393240:RCN393243 QSQ393240:QSR393243 QIU393240:QIV393243 PYY393240:PYZ393243 PPC393240:PPD393243 PFG393240:PFH393243 OVK393240:OVL393243 OLO393240:OLP393243 OBS393240:OBT393243 NRW393240:NRX393243 NIA393240:NIB393243 MYE393240:MYF393243 MOI393240:MOJ393243 MEM393240:MEN393243 LUQ393240:LUR393243 LKU393240:LKV393243 LAY393240:LAZ393243 KRC393240:KRD393243 KHG393240:KHH393243 JXK393240:JXL393243 JNO393240:JNP393243 JDS393240:JDT393243 ITW393240:ITX393243 IKA393240:IKB393243 IAE393240:IAF393243 HQI393240:HQJ393243 HGM393240:HGN393243 GWQ393240:GWR393243 GMU393240:GMV393243 GCY393240:GCZ393243 FTC393240:FTD393243 FJG393240:FJH393243 EZK393240:EZL393243 EPO393240:EPP393243 EFS393240:EFT393243 DVW393240:DVX393243 DMA393240:DMB393243 DCE393240:DCF393243 CSI393240:CSJ393243 CIM393240:CIN393243 BYQ393240:BYR393243 BOU393240:BOV393243 BEY393240:BEZ393243 AVC393240:AVD393243 ALG393240:ALH393243 ABK393240:ABL393243 RO393240:RP393243 HS393240:HT393243 K393240:L393243 WUE327704:WUF327707 WKI327704:WKJ327707 WAM327704:WAN327707 VQQ327704:VQR327707 VGU327704:VGV327707 UWY327704:UWZ327707 UNC327704:UND327707 UDG327704:UDH327707 TTK327704:TTL327707 TJO327704:TJP327707 SZS327704:SZT327707 SPW327704:SPX327707 SGA327704:SGB327707 RWE327704:RWF327707 RMI327704:RMJ327707 RCM327704:RCN327707 QSQ327704:QSR327707 QIU327704:QIV327707 PYY327704:PYZ327707 PPC327704:PPD327707 PFG327704:PFH327707 OVK327704:OVL327707 OLO327704:OLP327707 OBS327704:OBT327707 NRW327704:NRX327707 NIA327704:NIB327707 MYE327704:MYF327707 MOI327704:MOJ327707 MEM327704:MEN327707 LUQ327704:LUR327707 LKU327704:LKV327707 LAY327704:LAZ327707 KRC327704:KRD327707 KHG327704:KHH327707 JXK327704:JXL327707 JNO327704:JNP327707 JDS327704:JDT327707 ITW327704:ITX327707 IKA327704:IKB327707 IAE327704:IAF327707 HQI327704:HQJ327707 HGM327704:HGN327707 GWQ327704:GWR327707 GMU327704:GMV327707 GCY327704:GCZ327707 FTC327704:FTD327707 FJG327704:FJH327707 EZK327704:EZL327707 EPO327704:EPP327707 EFS327704:EFT327707 DVW327704:DVX327707 DMA327704:DMB327707 DCE327704:DCF327707 CSI327704:CSJ327707 CIM327704:CIN327707 BYQ327704:BYR327707 BOU327704:BOV327707 BEY327704:BEZ327707 AVC327704:AVD327707 ALG327704:ALH327707 ABK327704:ABL327707 RO327704:RP327707 HS327704:HT327707 K327704:L327707 WUE262168:WUF262171 WKI262168:WKJ262171 WAM262168:WAN262171 VQQ262168:VQR262171 VGU262168:VGV262171 UWY262168:UWZ262171 UNC262168:UND262171 UDG262168:UDH262171 TTK262168:TTL262171 TJO262168:TJP262171 SZS262168:SZT262171 SPW262168:SPX262171 SGA262168:SGB262171 RWE262168:RWF262171 RMI262168:RMJ262171 RCM262168:RCN262171 QSQ262168:QSR262171 QIU262168:QIV262171 PYY262168:PYZ262171 PPC262168:PPD262171 PFG262168:PFH262171 OVK262168:OVL262171 OLO262168:OLP262171 OBS262168:OBT262171 NRW262168:NRX262171 NIA262168:NIB262171 MYE262168:MYF262171 MOI262168:MOJ262171 MEM262168:MEN262171 LUQ262168:LUR262171 LKU262168:LKV262171 LAY262168:LAZ262171 KRC262168:KRD262171 KHG262168:KHH262171 JXK262168:JXL262171 JNO262168:JNP262171 JDS262168:JDT262171 ITW262168:ITX262171 IKA262168:IKB262171 IAE262168:IAF262171 HQI262168:HQJ262171 HGM262168:HGN262171 GWQ262168:GWR262171 GMU262168:GMV262171 GCY262168:GCZ262171 FTC262168:FTD262171 FJG262168:FJH262171 EZK262168:EZL262171 EPO262168:EPP262171 EFS262168:EFT262171 DVW262168:DVX262171 DMA262168:DMB262171 DCE262168:DCF262171 CSI262168:CSJ262171 CIM262168:CIN262171 BYQ262168:BYR262171 BOU262168:BOV262171 BEY262168:BEZ262171 AVC262168:AVD262171 ALG262168:ALH262171 ABK262168:ABL262171 RO262168:RP262171 HS262168:HT262171 K262168:L262171 WUE196632:WUF196635 WKI196632:WKJ196635 WAM196632:WAN196635 VQQ196632:VQR196635 VGU196632:VGV196635 UWY196632:UWZ196635 UNC196632:UND196635 UDG196632:UDH196635 TTK196632:TTL196635 TJO196632:TJP196635 SZS196632:SZT196635 SPW196632:SPX196635 SGA196632:SGB196635 RWE196632:RWF196635 RMI196632:RMJ196635 RCM196632:RCN196635 QSQ196632:QSR196635 QIU196632:QIV196635 PYY196632:PYZ196635 PPC196632:PPD196635 PFG196632:PFH196635 OVK196632:OVL196635 OLO196632:OLP196635 OBS196632:OBT196635 NRW196632:NRX196635 NIA196632:NIB196635 MYE196632:MYF196635 MOI196632:MOJ196635 MEM196632:MEN196635 LUQ196632:LUR196635 LKU196632:LKV196635 LAY196632:LAZ196635 KRC196632:KRD196635 KHG196632:KHH196635 JXK196632:JXL196635 JNO196632:JNP196635 JDS196632:JDT196635 ITW196632:ITX196635 IKA196632:IKB196635 IAE196632:IAF196635 HQI196632:HQJ196635 HGM196632:HGN196635 GWQ196632:GWR196635 GMU196632:GMV196635 GCY196632:GCZ196635 FTC196632:FTD196635 FJG196632:FJH196635 EZK196632:EZL196635 EPO196632:EPP196635 EFS196632:EFT196635 DVW196632:DVX196635 DMA196632:DMB196635 DCE196632:DCF196635 CSI196632:CSJ196635 CIM196632:CIN196635 BYQ196632:BYR196635 BOU196632:BOV196635 BEY196632:BEZ196635 AVC196632:AVD196635 ALG196632:ALH196635 ABK196632:ABL196635 RO196632:RP196635 HS196632:HT196635 K196632:L196635 WUE131096:WUF131099 WKI131096:WKJ131099 WAM131096:WAN131099 VQQ131096:VQR131099 VGU131096:VGV131099 UWY131096:UWZ131099 UNC131096:UND131099 UDG131096:UDH131099 TTK131096:TTL131099 TJO131096:TJP131099 SZS131096:SZT131099 SPW131096:SPX131099 SGA131096:SGB131099 RWE131096:RWF131099 RMI131096:RMJ131099 RCM131096:RCN131099 QSQ131096:QSR131099 QIU131096:QIV131099 PYY131096:PYZ131099 PPC131096:PPD131099 PFG131096:PFH131099 OVK131096:OVL131099 OLO131096:OLP131099 OBS131096:OBT131099 NRW131096:NRX131099 NIA131096:NIB131099 MYE131096:MYF131099 MOI131096:MOJ131099 MEM131096:MEN131099 LUQ131096:LUR131099 LKU131096:LKV131099 LAY131096:LAZ131099 KRC131096:KRD131099 KHG131096:KHH131099 JXK131096:JXL131099 JNO131096:JNP131099 JDS131096:JDT131099 ITW131096:ITX131099 IKA131096:IKB131099 IAE131096:IAF131099 HQI131096:HQJ131099 HGM131096:HGN131099 GWQ131096:GWR131099 GMU131096:GMV131099 GCY131096:GCZ131099 FTC131096:FTD131099 FJG131096:FJH131099 EZK131096:EZL131099 EPO131096:EPP131099 EFS131096:EFT131099 DVW131096:DVX131099 DMA131096:DMB131099 DCE131096:DCF131099 CSI131096:CSJ131099 CIM131096:CIN131099 BYQ131096:BYR131099 BOU131096:BOV131099 BEY131096:BEZ131099 AVC131096:AVD131099 ALG131096:ALH131099 ABK131096:ABL131099 RO131096:RP131099 HS131096:HT131099 K131096:L131099 WUE65560:WUF65563 WKI65560:WKJ65563 WAM65560:WAN65563 VQQ65560:VQR65563 VGU65560:VGV65563 UWY65560:UWZ65563 UNC65560:UND65563 UDG65560:UDH65563 TTK65560:TTL65563 TJO65560:TJP65563 SZS65560:SZT65563 SPW65560:SPX65563 SGA65560:SGB65563 RWE65560:RWF65563 RMI65560:RMJ65563 RCM65560:RCN65563 QSQ65560:QSR65563 QIU65560:QIV65563 PYY65560:PYZ65563 PPC65560:PPD65563 PFG65560:PFH65563 OVK65560:OVL65563 OLO65560:OLP65563 OBS65560:OBT65563 NRW65560:NRX65563 NIA65560:NIB65563 MYE65560:MYF65563 MOI65560:MOJ65563 MEM65560:MEN65563 LUQ65560:LUR65563 LKU65560:LKV65563 LAY65560:LAZ65563 KRC65560:KRD65563 KHG65560:KHH65563 JXK65560:JXL65563 JNO65560:JNP65563 JDS65560:JDT65563 ITW65560:ITX65563 IKA65560:IKB65563 IAE65560:IAF65563 HQI65560:HQJ65563 HGM65560:HGN65563 GWQ65560:GWR65563 GMU65560:GMV65563 GCY65560:GCZ65563 FTC65560:FTD65563 FJG65560:FJH65563 EZK65560:EZL65563 EPO65560:EPP65563 EFS65560:EFT65563 DVW65560:DVX65563 DMA65560:DMB65563 DCE65560:DCF65563 CSI65560:CSJ65563 CIM65560:CIN65563 BYQ65560:BYR65563 BOU65560:BOV65563 BEY65560:BEZ65563 AVC65560:AVD65563 ALG65560:ALH65563 ABK65560:ABL65563 RO65560:RP65563 HS65560:HT65563 K65560:L65563 WUE9:WUF13 WKI9:WKJ13 WAM9:WAN13 VQQ9:VQR13 VGU9:VGV13 UWY9:UWZ13 UNC9:UND13 UDG9:UDH13 TTK9:TTL13 TJO9:TJP13 SZS9:SZT13 SPW9:SPX13 SGA9:SGB13 RWE9:RWF13 RMI9:RMJ13 RCM9:RCN13 QSQ9:QSR13 QIU9:QIV13 PYY9:PYZ13 PPC9:PPD13 PFG9:PFH13 OVK9:OVL13 OLO9:OLP13 OBS9:OBT13 NRW9:NRX13 NIA9:NIB13 MYE9:MYF13 MOI9:MOJ13 MEM9:MEN13 LUQ9:LUR13 LKU9:LKV13 LAY9:LAZ13 KRC9:KRD13 KHG9:KHH13 JXK9:JXL13 JNO9:JNP13 JDS9:JDT13 ITW9:ITX13 IKA9:IKB13 IAE9:IAF13 HQI9:HQJ13 HGM9:HGN13 GWQ9:GWR13 GMU9:GMV13 GCY9:GCZ13 FTC9:FTD13 FJG9:FJH13 EZK9:EZL13 EPO9:EPP13 EFS9:EFT13 DVW9:DVX13 DMA9:DMB13 DCE9:DCF13 CSI9:CSJ13 CIM9:CIN13 BYQ9:BYR13 BOU9:BOV13 BEY9:BEZ13 AVC9:AVD13 ALG9:ALH13 ABK9:ABL13 RO9:RP13 HS9:HT13 WUF983095:WUF983096 WUF983089:WUF983090 WKJ983089:WKJ983090 WAN983089:WAN983090 VQR983089:VQR983090 VGV983089:VGV983090 UWZ983089:UWZ983090 UND983089:UND983090 UDH983089:UDH983090 TTL983089:TTL983090 TJP983089:TJP983090 SZT983089:SZT983090 SPX983089:SPX983090 SGB983089:SGB983090 RWF983089:RWF983090 RMJ983089:RMJ983090 RCN983089:RCN983090 QSR983089:QSR983090 QIV983089:QIV983090 PYZ983089:PYZ983090 PPD983089:PPD983090 PFH983089:PFH983090 OVL983089:OVL983090 OLP983089:OLP983090 OBT983089:OBT983090 NRX983089:NRX983090 NIB983089:NIB983090 MYF983089:MYF983090 MOJ983089:MOJ983090 MEN983089:MEN983090 LUR983089:LUR983090 LKV983089:LKV983090 LAZ983089:LAZ983090 KRD983089:KRD983090 KHH983089:KHH983090 JXL983089:JXL983090 JNP983089:JNP983090 JDT983089:JDT983090 ITX983089:ITX983090 IKB983089:IKB983090 IAF983089:IAF983090 HQJ983089:HQJ983090 HGN983089:HGN983090 GWR983089:GWR983090 GMV983089:GMV983090 GCZ983089:GCZ983090 FTD983089:FTD983090 FJH983089:FJH983090 EZL983089:EZL983090 EPP983089:EPP983090 EFT983089:EFT983090 DVX983089:DVX983090 DMB983089:DMB983090 DCF983089:DCF983090 CSJ983089:CSJ983090 CIN983089:CIN983090 BYR983089:BYR983090 BOV983089:BOV983090 BEZ983089:BEZ983090 AVD983089:AVD983090 ALH983089:ALH983090 ABL983089:ABL983090 RP983089:RP983090 HT983089:HT983090 L983089:L983090 WUF917553:WUF917554 WKJ917553:WKJ917554 WAN917553:WAN917554 VQR917553:VQR917554 VGV917553:VGV917554 UWZ917553:UWZ917554 UND917553:UND917554 UDH917553:UDH917554 TTL917553:TTL917554 TJP917553:TJP917554 SZT917553:SZT917554 SPX917553:SPX917554 SGB917553:SGB917554 RWF917553:RWF917554 RMJ917553:RMJ917554 RCN917553:RCN917554 QSR917553:QSR917554 QIV917553:QIV917554 PYZ917553:PYZ917554 PPD917553:PPD917554 PFH917553:PFH917554 OVL917553:OVL917554 OLP917553:OLP917554 OBT917553:OBT917554 NRX917553:NRX917554 NIB917553:NIB917554 MYF917553:MYF917554 MOJ917553:MOJ917554 MEN917553:MEN917554 LUR917553:LUR917554 LKV917553:LKV917554 LAZ917553:LAZ917554 KRD917553:KRD917554 KHH917553:KHH917554 JXL917553:JXL917554 JNP917553:JNP917554 JDT917553:JDT917554 ITX917553:ITX917554 IKB917553:IKB917554 IAF917553:IAF917554 HQJ917553:HQJ917554 HGN917553:HGN917554 GWR917553:GWR917554 GMV917553:GMV917554 GCZ917553:GCZ917554 FTD917553:FTD917554 FJH917553:FJH917554 EZL917553:EZL917554 EPP917553:EPP917554 EFT917553:EFT917554 DVX917553:DVX917554 DMB917553:DMB917554 DCF917553:DCF917554 CSJ917553:CSJ917554 CIN917553:CIN917554 BYR917553:BYR917554 BOV917553:BOV917554 BEZ917553:BEZ917554 AVD917553:AVD917554 ALH917553:ALH917554 ABL917553:ABL917554 RP917553:RP917554 HT917553:HT917554 L917553:L917554 WUF852017:WUF852018 WKJ852017:WKJ852018 WAN852017:WAN852018 VQR852017:VQR852018 VGV852017:VGV852018 UWZ852017:UWZ852018 UND852017:UND852018 UDH852017:UDH852018 TTL852017:TTL852018 TJP852017:TJP852018 SZT852017:SZT852018 SPX852017:SPX852018 SGB852017:SGB852018 RWF852017:RWF852018 RMJ852017:RMJ852018 RCN852017:RCN852018 QSR852017:QSR852018 QIV852017:QIV852018 PYZ852017:PYZ852018 PPD852017:PPD852018 PFH852017:PFH852018 OVL852017:OVL852018 OLP852017:OLP852018 OBT852017:OBT852018 NRX852017:NRX852018 NIB852017:NIB852018 MYF852017:MYF852018 MOJ852017:MOJ852018 MEN852017:MEN852018 LUR852017:LUR852018 LKV852017:LKV852018 LAZ852017:LAZ852018 KRD852017:KRD852018 KHH852017:KHH852018 JXL852017:JXL852018 JNP852017:JNP852018 JDT852017:JDT852018 ITX852017:ITX852018 IKB852017:IKB852018 IAF852017:IAF852018 HQJ852017:HQJ852018 HGN852017:HGN852018 GWR852017:GWR852018 GMV852017:GMV852018 GCZ852017:GCZ852018 FTD852017:FTD852018 FJH852017:FJH852018 EZL852017:EZL852018 EPP852017:EPP852018 EFT852017:EFT852018 DVX852017:DVX852018 DMB852017:DMB852018 DCF852017:DCF852018 CSJ852017:CSJ852018 CIN852017:CIN852018 BYR852017:BYR852018 BOV852017:BOV852018 BEZ852017:BEZ852018 AVD852017:AVD852018 ALH852017:ALH852018 ABL852017:ABL852018 RP852017:RP852018 HT852017:HT852018 L852017:L852018 WUF786481:WUF786482 WKJ786481:WKJ786482 WAN786481:WAN786482 VQR786481:VQR786482 VGV786481:VGV786482 UWZ786481:UWZ786482 UND786481:UND786482 UDH786481:UDH786482 TTL786481:TTL786482 TJP786481:TJP786482 SZT786481:SZT786482 SPX786481:SPX786482 SGB786481:SGB786482 RWF786481:RWF786482 RMJ786481:RMJ786482 RCN786481:RCN786482 QSR786481:QSR786482 QIV786481:QIV786482 PYZ786481:PYZ786482 PPD786481:PPD786482 PFH786481:PFH786482 OVL786481:OVL786482 OLP786481:OLP786482 OBT786481:OBT786482 NRX786481:NRX786482 NIB786481:NIB786482 MYF786481:MYF786482 MOJ786481:MOJ786482 MEN786481:MEN786482 LUR786481:LUR786482 LKV786481:LKV786482 LAZ786481:LAZ786482 KRD786481:KRD786482 KHH786481:KHH786482 JXL786481:JXL786482 JNP786481:JNP786482 JDT786481:JDT786482 ITX786481:ITX786482 IKB786481:IKB786482 IAF786481:IAF786482 HQJ786481:HQJ786482 HGN786481:HGN786482 GWR786481:GWR786482 GMV786481:GMV786482 GCZ786481:GCZ786482 FTD786481:FTD786482 FJH786481:FJH786482 EZL786481:EZL786482 EPP786481:EPP786482 EFT786481:EFT786482 DVX786481:DVX786482 DMB786481:DMB786482 DCF786481:DCF786482 CSJ786481:CSJ786482 CIN786481:CIN786482 BYR786481:BYR786482 BOV786481:BOV786482 BEZ786481:BEZ786482 AVD786481:AVD786482 ALH786481:ALH786482 ABL786481:ABL786482 RP786481:RP786482 HT786481:HT786482 L786481:L786482 WUF720945:WUF720946 WKJ720945:WKJ720946 WAN720945:WAN720946 VQR720945:VQR720946 VGV720945:VGV720946 UWZ720945:UWZ720946 UND720945:UND720946 UDH720945:UDH720946 TTL720945:TTL720946 TJP720945:TJP720946 SZT720945:SZT720946 SPX720945:SPX720946 SGB720945:SGB720946 RWF720945:RWF720946 RMJ720945:RMJ720946 RCN720945:RCN720946 QSR720945:QSR720946 QIV720945:QIV720946 PYZ720945:PYZ720946 PPD720945:PPD720946 PFH720945:PFH720946 OVL720945:OVL720946 OLP720945:OLP720946 OBT720945:OBT720946 NRX720945:NRX720946 NIB720945:NIB720946 MYF720945:MYF720946 MOJ720945:MOJ720946 MEN720945:MEN720946 LUR720945:LUR720946 LKV720945:LKV720946 LAZ720945:LAZ720946 KRD720945:KRD720946 KHH720945:KHH720946 JXL720945:JXL720946 JNP720945:JNP720946 JDT720945:JDT720946 ITX720945:ITX720946 IKB720945:IKB720946 IAF720945:IAF720946 HQJ720945:HQJ720946 HGN720945:HGN720946 GWR720945:GWR720946 GMV720945:GMV720946 GCZ720945:GCZ720946 FTD720945:FTD720946 FJH720945:FJH720946 EZL720945:EZL720946 EPP720945:EPP720946 EFT720945:EFT720946 DVX720945:DVX720946 DMB720945:DMB720946 DCF720945:DCF720946 CSJ720945:CSJ720946 CIN720945:CIN720946 BYR720945:BYR720946 BOV720945:BOV720946 BEZ720945:BEZ720946 AVD720945:AVD720946 ALH720945:ALH720946 ABL720945:ABL720946 RP720945:RP720946 HT720945:HT720946 L720945:L720946 WUF655409:WUF655410 WKJ655409:WKJ655410 WAN655409:WAN655410 VQR655409:VQR655410 VGV655409:VGV655410 UWZ655409:UWZ655410 UND655409:UND655410 UDH655409:UDH655410 TTL655409:TTL655410 TJP655409:TJP655410 SZT655409:SZT655410 SPX655409:SPX655410 SGB655409:SGB655410 RWF655409:RWF655410 RMJ655409:RMJ655410 RCN655409:RCN655410 QSR655409:QSR655410 QIV655409:QIV655410 PYZ655409:PYZ655410 PPD655409:PPD655410 PFH655409:PFH655410 OVL655409:OVL655410 OLP655409:OLP655410 OBT655409:OBT655410 NRX655409:NRX655410 NIB655409:NIB655410 MYF655409:MYF655410 MOJ655409:MOJ655410 MEN655409:MEN655410 LUR655409:LUR655410 LKV655409:LKV655410 LAZ655409:LAZ655410 KRD655409:KRD655410 KHH655409:KHH655410 JXL655409:JXL655410 JNP655409:JNP655410 JDT655409:JDT655410 ITX655409:ITX655410 IKB655409:IKB655410 IAF655409:IAF655410 HQJ655409:HQJ655410 HGN655409:HGN655410 GWR655409:GWR655410 GMV655409:GMV655410 GCZ655409:GCZ655410 FTD655409:FTD655410 FJH655409:FJH655410 EZL655409:EZL655410 EPP655409:EPP655410 EFT655409:EFT655410 DVX655409:DVX655410 DMB655409:DMB655410 DCF655409:DCF655410 CSJ655409:CSJ655410 CIN655409:CIN655410 BYR655409:BYR655410 BOV655409:BOV655410 BEZ655409:BEZ655410 AVD655409:AVD655410 ALH655409:ALH655410 ABL655409:ABL655410 RP655409:RP655410 HT655409:HT655410 L655409:L655410 WUF589873:WUF589874 WKJ589873:WKJ589874 WAN589873:WAN589874 VQR589873:VQR589874 VGV589873:VGV589874 UWZ589873:UWZ589874 UND589873:UND589874 UDH589873:UDH589874 TTL589873:TTL589874 TJP589873:TJP589874 SZT589873:SZT589874 SPX589873:SPX589874 SGB589873:SGB589874 RWF589873:RWF589874 RMJ589873:RMJ589874 RCN589873:RCN589874 QSR589873:QSR589874 QIV589873:QIV589874 PYZ589873:PYZ589874 PPD589873:PPD589874 PFH589873:PFH589874 OVL589873:OVL589874 OLP589873:OLP589874 OBT589873:OBT589874 NRX589873:NRX589874 NIB589873:NIB589874 MYF589873:MYF589874 MOJ589873:MOJ589874 MEN589873:MEN589874 LUR589873:LUR589874 LKV589873:LKV589874 LAZ589873:LAZ589874 KRD589873:KRD589874 KHH589873:KHH589874 JXL589873:JXL589874 JNP589873:JNP589874 JDT589873:JDT589874 ITX589873:ITX589874 IKB589873:IKB589874 IAF589873:IAF589874 HQJ589873:HQJ589874 HGN589873:HGN589874 GWR589873:GWR589874 GMV589873:GMV589874 GCZ589873:GCZ589874 FTD589873:FTD589874 FJH589873:FJH589874 EZL589873:EZL589874 EPP589873:EPP589874 EFT589873:EFT589874 DVX589873:DVX589874 DMB589873:DMB589874 DCF589873:DCF589874 CSJ589873:CSJ589874 CIN589873:CIN589874 BYR589873:BYR589874 BOV589873:BOV589874 BEZ589873:BEZ589874 AVD589873:AVD589874 ALH589873:ALH589874 ABL589873:ABL589874 RP589873:RP589874 HT589873:HT589874 L589873:L589874 WUF524337:WUF524338 WKJ524337:WKJ524338 WAN524337:WAN524338 VQR524337:VQR524338 VGV524337:VGV524338 UWZ524337:UWZ524338 UND524337:UND524338 UDH524337:UDH524338 TTL524337:TTL524338 TJP524337:TJP524338 SZT524337:SZT524338 SPX524337:SPX524338 SGB524337:SGB524338 RWF524337:RWF524338 RMJ524337:RMJ524338 RCN524337:RCN524338 QSR524337:QSR524338 QIV524337:QIV524338 PYZ524337:PYZ524338 PPD524337:PPD524338 PFH524337:PFH524338 OVL524337:OVL524338 OLP524337:OLP524338 OBT524337:OBT524338 NRX524337:NRX524338 NIB524337:NIB524338 MYF524337:MYF524338 MOJ524337:MOJ524338 MEN524337:MEN524338 LUR524337:LUR524338 LKV524337:LKV524338 LAZ524337:LAZ524338 KRD524337:KRD524338 KHH524337:KHH524338 JXL524337:JXL524338 JNP524337:JNP524338 JDT524337:JDT524338 ITX524337:ITX524338 IKB524337:IKB524338 IAF524337:IAF524338 HQJ524337:HQJ524338 HGN524337:HGN524338 GWR524337:GWR524338 GMV524337:GMV524338 GCZ524337:GCZ524338 FTD524337:FTD524338 FJH524337:FJH524338 EZL524337:EZL524338 EPP524337:EPP524338 EFT524337:EFT524338 DVX524337:DVX524338 DMB524337:DMB524338 DCF524337:DCF524338 CSJ524337:CSJ524338 CIN524337:CIN524338 BYR524337:BYR524338 BOV524337:BOV524338 BEZ524337:BEZ524338 AVD524337:AVD524338 ALH524337:ALH524338 ABL524337:ABL524338 RP524337:RP524338 HT524337:HT524338 L524337:L524338 WUF458801:WUF458802 WKJ458801:WKJ458802 WAN458801:WAN458802 VQR458801:VQR458802 VGV458801:VGV458802 UWZ458801:UWZ458802 UND458801:UND458802 UDH458801:UDH458802 TTL458801:TTL458802 TJP458801:TJP458802 SZT458801:SZT458802 SPX458801:SPX458802 SGB458801:SGB458802 RWF458801:RWF458802 RMJ458801:RMJ458802 RCN458801:RCN458802 QSR458801:QSR458802 QIV458801:QIV458802 PYZ458801:PYZ458802 PPD458801:PPD458802 PFH458801:PFH458802 OVL458801:OVL458802 OLP458801:OLP458802 OBT458801:OBT458802 NRX458801:NRX458802 NIB458801:NIB458802 MYF458801:MYF458802 MOJ458801:MOJ458802 MEN458801:MEN458802 LUR458801:LUR458802 LKV458801:LKV458802 LAZ458801:LAZ458802 KRD458801:KRD458802 KHH458801:KHH458802 JXL458801:JXL458802 JNP458801:JNP458802 JDT458801:JDT458802 ITX458801:ITX458802 IKB458801:IKB458802 IAF458801:IAF458802 HQJ458801:HQJ458802 HGN458801:HGN458802 GWR458801:GWR458802 GMV458801:GMV458802 GCZ458801:GCZ458802 FTD458801:FTD458802 FJH458801:FJH458802 EZL458801:EZL458802 EPP458801:EPP458802 EFT458801:EFT458802 DVX458801:DVX458802 DMB458801:DMB458802 DCF458801:DCF458802 CSJ458801:CSJ458802 CIN458801:CIN458802 BYR458801:BYR458802 BOV458801:BOV458802 BEZ458801:BEZ458802 AVD458801:AVD458802 ALH458801:ALH458802 ABL458801:ABL458802 RP458801:RP458802 HT458801:HT458802 L458801:L458802 WUF393265:WUF393266 WKJ393265:WKJ393266 WAN393265:WAN393266 VQR393265:VQR393266 VGV393265:VGV393266 UWZ393265:UWZ393266 UND393265:UND393266 UDH393265:UDH393266 TTL393265:TTL393266 TJP393265:TJP393266 SZT393265:SZT393266 SPX393265:SPX393266 SGB393265:SGB393266 RWF393265:RWF393266 RMJ393265:RMJ393266 RCN393265:RCN393266 QSR393265:QSR393266 QIV393265:QIV393266 PYZ393265:PYZ393266 PPD393265:PPD393266 PFH393265:PFH393266 OVL393265:OVL393266 OLP393265:OLP393266 OBT393265:OBT393266 NRX393265:NRX393266 NIB393265:NIB393266 MYF393265:MYF393266 MOJ393265:MOJ393266 MEN393265:MEN393266 LUR393265:LUR393266 LKV393265:LKV393266 LAZ393265:LAZ393266 KRD393265:KRD393266 KHH393265:KHH393266 JXL393265:JXL393266 JNP393265:JNP393266 JDT393265:JDT393266 ITX393265:ITX393266 IKB393265:IKB393266 IAF393265:IAF393266 HQJ393265:HQJ393266 HGN393265:HGN393266 GWR393265:GWR393266 GMV393265:GMV393266 GCZ393265:GCZ393266 FTD393265:FTD393266 FJH393265:FJH393266 EZL393265:EZL393266 EPP393265:EPP393266 EFT393265:EFT393266 DVX393265:DVX393266 DMB393265:DMB393266 DCF393265:DCF393266 CSJ393265:CSJ393266 CIN393265:CIN393266 BYR393265:BYR393266 BOV393265:BOV393266 BEZ393265:BEZ393266 AVD393265:AVD393266 ALH393265:ALH393266 ABL393265:ABL393266 RP393265:RP393266 HT393265:HT393266 L393265:L393266 WUF327729:WUF327730 WKJ327729:WKJ327730 WAN327729:WAN327730 VQR327729:VQR327730 VGV327729:VGV327730 UWZ327729:UWZ327730 UND327729:UND327730 UDH327729:UDH327730 TTL327729:TTL327730 TJP327729:TJP327730 SZT327729:SZT327730 SPX327729:SPX327730 SGB327729:SGB327730 RWF327729:RWF327730 RMJ327729:RMJ327730 RCN327729:RCN327730 QSR327729:QSR327730 QIV327729:QIV327730 PYZ327729:PYZ327730 PPD327729:PPD327730 PFH327729:PFH327730 OVL327729:OVL327730 OLP327729:OLP327730 OBT327729:OBT327730 NRX327729:NRX327730 NIB327729:NIB327730 MYF327729:MYF327730 MOJ327729:MOJ327730 MEN327729:MEN327730 LUR327729:LUR327730 LKV327729:LKV327730 LAZ327729:LAZ327730 KRD327729:KRD327730 KHH327729:KHH327730 JXL327729:JXL327730 JNP327729:JNP327730 JDT327729:JDT327730 ITX327729:ITX327730 IKB327729:IKB327730 IAF327729:IAF327730 HQJ327729:HQJ327730 HGN327729:HGN327730 GWR327729:GWR327730 GMV327729:GMV327730 GCZ327729:GCZ327730 FTD327729:FTD327730 FJH327729:FJH327730 EZL327729:EZL327730 EPP327729:EPP327730 EFT327729:EFT327730 DVX327729:DVX327730 DMB327729:DMB327730 DCF327729:DCF327730 CSJ327729:CSJ327730 CIN327729:CIN327730 BYR327729:BYR327730 BOV327729:BOV327730 BEZ327729:BEZ327730 AVD327729:AVD327730 ALH327729:ALH327730 ABL327729:ABL327730 RP327729:RP327730 HT327729:HT327730 L327729:L327730 WUF262193:WUF262194 WKJ262193:WKJ262194 WAN262193:WAN262194 VQR262193:VQR262194 VGV262193:VGV262194 UWZ262193:UWZ262194 UND262193:UND262194 UDH262193:UDH262194 TTL262193:TTL262194 TJP262193:TJP262194 SZT262193:SZT262194 SPX262193:SPX262194 SGB262193:SGB262194 RWF262193:RWF262194 RMJ262193:RMJ262194 RCN262193:RCN262194 QSR262193:QSR262194 QIV262193:QIV262194 PYZ262193:PYZ262194 PPD262193:PPD262194 PFH262193:PFH262194 OVL262193:OVL262194 OLP262193:OLP262194 OBT262193:OBT262194 NRX262193:NRX262194 NIB262193:NIB262194 MYF262193:MYF262194 MOJ262193:MOJ262194 MEN262193:MEN262194 LUR262193:LUR262194 LKV262193:LKV262194 LAZ262193:LAZ262194 KRD262193:KRD262194 KHH262193:KHH262194 JXL262193:JXL262194 JNP262193:JNP262194 JDT262193:JDT262194 ITX262193:ITX262194 IKB262193:IKB262194 IAF262193:IAF262194 HQJ262193:HQJ262194 HGN262193:HGN262194 GWR262193:GWR262194 GMV262193:GMV262194 GCZ262193:GCZ262194 FTD262193:FTD262194 FJH262193:FJH262194 EZL262193:EZL262194 EPP262193:EPP262194 EFT262193:EFT262194 DVX262193:DVX262194 DMB262193:DMB262194 DCF262193:DCF262194 CSJ262193:CSJ262194 CIN262193:CIN262194 BYR262193:BYR262194 BOV262193:BOV262194 BEZ262193:BEZ262194 AVD262193:AVD262194 ALH262193:ALH262194 ABL262193:ABL262194 RP262193:RP262194 HT262193:HT262194 L262193:L262194 WUF196657:WUF196658 WKJ196657:WKJ196658 WAN196657:WAN196658 VQR196657:VQR196658 VGV196657:VGV196658 UWZ196657:UWZ196658 UND196657:UND196658 UDH196657:UDH196658 TTL196657:TTL196658 TJP196657:TJP196658 SZT196657:SZT196658 SPX196657:SPX196658 SGB196657:SGB196658 RWF196657:RWF196658 RMJ196657:RMJ196658 RCN196657:RCN196658 QSR196657:QSR196658 QIV196657:QIV196658 PYZ196657:PYZ196658 PPD196657:PPD196658 PFH196657:PFH196658 OVL196657:OVL196658 OLP196657:OLP196658 OBT196657:OBT196658 NRX196657:NRX196658 NIB196657:NIB196658 MYF196657:MYF196658 MOJ196657:MOJ196658 MEN196657:MEN196658 LUR196657:LUR196658 LKV196657:LKV196658 LAZ196657:LAZ196658 KRD196657:KRD196658 KHH196657:KHH196658 JXL196657:JXL196658 JNP196657:JNP196658 JDT196657:JDT196658 ITX196657:ITX196658 IKB196657:IKB196658 IAF196657:IAF196658 HQJ196657:HQJ196658 HGN196657:HGN196658 GWR196657:GWR196658 GMV196657:GMV196658 GCZ196657:GCZ196658 FTD196657:FTD196658 FJH196657:FJH196658 EZL196657:EZL196658 EPP196657:EPP196658 EFT196657:EFT196658 DVX196657:DVX196658 DMB196657:DMB196658 DCF196657:DCF196658 CSJ196657:CSJ196658 CIN196657:CIN196658 BYR196657:BYR196658 BOV196657:BOV196658 BEZ196657:BEZ196658 AVD196657:AVD196658 ALH196657:ALH196658 ABL196657:ABL196658 RP196657:RP196658 HT196657:HT196658 L196657:L196658 WUF131121:WUF131122 WKJ131121:WKJ131122 WAN131121:WAN131122 VQR131121:VQR131122 VGV131121:VGV131122 UWZ131121:UWZ131122 UND131121:UND131122 UDH131121:UDH131122 TTL131121:TTL131122 TJP131121:TJP131122 SZT131121:SZT131122 SPX131121:SPX131122 SGB131121:SGB131122 RWF131121:RWF131122 RMJ131121:RMJ131122 RCN131121:RCN131122 QSR131121:QSR131122 QIV131121:QIV131122 PYZ131121:PYZ131122 PPD131121:PPD131122 PFH131121:PFH131122 OVL131121:OVL131122 OLP131121:OLP131122 OBT131121:OBT131122 NRX131121:NRX131122 NIB131121:NIB131122 MYF131121:MYF131122 MOJ131121:MOJ131122 MEN131121:MEN131122 LUR131121:LUR131122 LKV131121:LKV131122 LAZ131121:LAZ131122 KRD131121:KRD131122 KHH131121:KHH131122 JXL131121:JXL131122 JNP131121:JNP131122 JDT131121:JDT131122 ITX131121:ITX131122 IKB131121:IKB131122 IAF131121:IAF131122 HQJ131121:HQJ131122 HGN131121:HGN131122 GWR131121:GWR131122 GMV131121:GMV131122 GCZ131121:GCZ131122 FTD131121:FTD131122 FJH131121:FJH131122 EZL131121:EZL131122 EPP131121:EPP131122 EFT131121:EFT131122 DVX131121:DVX131122 DMB131121:DMB131122 DCF131121:DCF131122 CSJ131121:CSJ131122 CIN131121:CIN131122 BYR131121:BYR131122 BOV131121:BOV131122 BEZ131121:BEZ131122 AVD131121:AVD131122 ALH131121:ALH131122 ABL131121:ABL131122 RP131121:RP131122 HT131121:HT131122 L131121:L131122 WUF65585:WUF65586 WKJ65585:WKJ65586 WAN65585:WAN65586 VQR65585:VQR65586 VGV65585:VGV65586 UWZ65585:UWZ65586 UND65585:UND65586 UDH65585:UDH65586 TTL65585:TTL65586 TJP65585:TJP65586 SZT65585:SZT65586 SPX65585:SPX65586 SGB65585:SGB65586 RWF65585:RWF65586 RMJ65585:RMJ65586 RCN65585:RCN65586 QSR65585:QSR65586 QIV65585:QIV65586 PYZ65585:PYZ65586 PPD65585:PPD65586 PFH65585:PFH65586 OVL65585:OVL65586 OLP65585:OLP65586 OBT65585:OBT65586 NRX65585:NRX65586 NIB65585:NIB65586 MYF65585:MYF65586 MOJ65585:MOJ65586 MEN65585:MEN65586 LUR65585:LUR65586 LKV65585:LKV65586 LAZ65585:LAZ65586 KRD65585:KRD65586 KHH65585:KHH65586 JXL65585:JXL65586 JNP65585:JNP65586 JDT65585:JDT65586 ITX65585:ITX65586 IKB65585:IKB65586 IAF65585:IAF65586 HQJ65585:HQJ65586 HGN65585:HGN65586 GWR65585:GWR65586 GMV65585:GMV65586 GCZ65585:GCZ65586 FTD65585:FTD65586 FJH65585:FJH65586 EZL65585:EZL65586 EPP65585:EPP65586 EFT65585:EFT65586 DVX65585:DVX65586 DMB65585:DMB65586 DCF65585:DCF65586 CSJ65585:CSJ65586 CIN65585:CIN65586 BYR65585:BYR65586 BOV65585:BOV65586 BEZ65585:BEZ65586 AVD65585:AVD65586 ALH65585:ALH65586 ABL65585:ABL65586 RP65585:RP65586 HT65585:HT65586 L65585:L65586 WUF48:WUF49 WKJ48:WKJ49 WAN48:WAN49 VQR48:VQR49 VGV48:VGV49 UWZ48:UWZ49 UND48:UND49 UDH48:UDH49 TTL48:TTL49 TJP48:TJP49 SZT48:SZT49 SPX48:SPX49 SGB48:SGB49 RWF48:RWF49 RMJ48:RMJ49 RCN48:RCN49 QSR48:QSR49 QIV48:QIV49 PYZ48:PYZ49 PPD48:PPD49 PFH48:PFH49 OVL48:OVL49 OLP48:OLP49 OBT48:OBT49 NRX48:NRX49 NIB48:NIB49 MYF48:MYF49 MOJ48:MOJ49 MEN48:MEN49 LUR48:LUR49 LKV48:LKV49 LAZ48:LAZ49 KRD48:KRD49 KHH48:KHH49 JXL48:JXL49 JNP48:JNP49 JDT48:JDT49 ITX48:ITX49 IKB48:IKB49 IAF48:IAF49 HQJ48:HQJ49 HGN48:HGN49 GWR48:GWR49 GMV48:GMV49 GCZ48:GCZ49 FTD48:FTD49 FJH48:FJH49 EZL48:EZL49 EPP48:EPP49 EFT48:EFT49 DVX48:DVX49 DMB48:DMB49 DCF48:DCF49 CSJ48:CSJ49 CIN48:CIN49 BYR48:BYR49 BOV48:BOV49 BEZ48:BEZ49 AVD48:AVD49 ALH48:ALH49 ABL48:ABL49 RP48:RP49 HT48:HT49 UND983095:UND983096 WUE983083:WUF983087 WKI983083:WKJ983087 WAM983083:WAN983087 VQQ983083:VQR983087 VGU983083:VGV983087 UWY983083:UWZ983087 UNC983083:UND983087 UDG983083:UDH983087 TTK983083:TTL983087 TJO983083:TJP983087 SZS983083:SZT983087 SPW983083:SPX983087 SGA983083:SGB983087 RWE983083:RWF983087 RMI983083:RMJ983087 RCM983083:RCN983087 QSQ983083:QSR983087 QIU983083:QIV983087 PYY983083:PYZ983087 PPC983083:PPD983087 PFG983083:PFH983087 OVK983083:OVL983087 OLO983083:OLP983087 OBS983083:OBT983087 NRW983083:NRX983087 NIA983083:NIB983087 MYE983083:MYF983087 MOI983083:MOJ983087 MEM983083:MEN983087 LUQ983083:LUR983087 LKU983083:LKV983087 LAY983083:LAZ983087 KRC983083:KRD983087 KHG983083:KHH983087 JXK983083:JXL983087 JNO983083:JNP983087 JDS983083:JDT983087 ITW983083:ITX983087 IKA983083:IKB983087 IAE983083:IAF983087 HQI983083:HQJ983087 HGM983083:HGN983087 GWQ983083:GWR983087 GMU983083:GMV983087 GCY983083:GCZ983087 FTC983083:FTD983087 FJG983083:FJH983087 EZK983083:EZL983087 EPO983083:EPP983087 EFS983083:EFT983087 DVW983083:DVX983087 DMA983083:DMB983087 DCE983083:DCF983087 CSI983083:CSJ983087 CIM983083:CIN983087 BYQ983083:BYR983087 BOU983083:BOV983087 BEY983083:BEZ983087 AVC983083:AVD983087 ALG983083:ALH983087 ABK983083:ABL983087 RO983083:RP983087 HS983083:HT983087 K983083:L983087 WUE917547:WUF917551 WKI917547:WKJ917551 WAM917547:WAN917551 VQQ917547:VQR917551 VGU917547:VGV917551 UWY917547:UWZ917551 UNC917547:UND917551 UDG917547:UDH917551 TTK917547:TTL917551 TJO917547:TJP917551 SZS917547:SZT917551 SPW917547:SPX917551 SGA917547:SGB917551 RWE917547:RWF917551 RMI917547:RMJ917551 RCM917547:RCN917551 QSQ917547:QSR917551 QIU917547:QIV917551 PYY917547:PYZ917551 PPC917547:PPD917551 PFG917547:PFH917551 OVK917547:OVL917551 OLO917547:OLP917551 OBS917547:OBT917551 NRW917547:NRX917551 NIA917547:NIB917551 MYE917547:MYF917551 MOI917547:MOJ917551 MEM917547:MEN917551 LUQ917547:LUR917551 LKU917547:LKV917551 LAY917547:LAZ917551 KRC917547:KRD917551 KHG917547:KHH917551 JXK917547:JXL917551 JNO917547:JNP917551 JDS917547:JDT917551 ITW917547:ITX917551 IKA917547:IKB917551 IAE917547:IAF917551 HQI917547:HQJ917551 HGM917547:HGN917551 GWQ917547:GWR917551 GMU917547:GMV917551 GCY917547:GCZ917551 FTC917547:FTD917551 FJG917547:FJH917551 EZK917547:EZL917551 EPO917547:EPP917551 EFS917547:EFT917551 DVW917547:DVX917551 DMA917547:DMB917551 DCE917547:DCF917551 CSI917547:CSJ917551 CIM917547:CIN917551 BYQ917547:BYR917551 BOU917547:BOV917551 BEY917547:BEZ917551 AVC917547:AVD917551 ALG917547:ALH917551 ABK917547:ABL917551 RO917547:RP917551 HS917547:HT917551 K917547:L917551 WUE852011:WUF852015 WKI852011:WKJ852015 WAM852011:WAN852015 VQQ852011:VQR852015 VGU852011:VGV852015 UWY852011:UWZ852015 UNC852011:UND852015 UDG852011:UDH852015 TTK852011:TTL852015 TJO852011:TJP852015 SZS852011:SZT852015 SPW852011:SPX852015 SGA852011:SGB852015 RWE852011:RWF852015 RMI852011:RMJ852015 RCM852011:RCN852015 QSQ852011:QSR852015 QIU852011:QIV852015 PYY852011:PYZ852015 PPC852011:PPD852015 PFG852011:PFH852015 OVK852011:OVL852015 OLO852011:OLP852015 OBS852011:OBT852015 NRW852011:NRX852015 NIA852011:NIB852015 MYE852011:MYF852015 MOI852011:MOJ852015 MEM852011:MEN852015 LUQ852011:LUR852015 LKU852011:LKV852015 LAY852011:LAZ852015 KRC852011:KRD852015 KHG852011:KHH852015 JXK852011:JXL852015 JNO852011:JNP852015 JDS852011:JDT852015 ITW852011:ITX852015 IKA852011:IKB852015 IAE852011:IAF852015 HQI852011:HQJ852015 HGM852011:HGN852015 GWQ852011:GWR852015 GMU852011:GMV852015 GCY852011:GCZ852015 FTC852011:FTD852015 FJG852011:FJH852015 EZK852011:EZL852015 EPO852011:EPP852015 EFS852011:EFT852015 DVW852011:DVX852015 DMA852011:DMB852015 DCE852011:DCF852015 CSI852011:CSJ852015 CIM852011:CIN852015 BYQ852011:BYR852015 BOU852011:BOV852015 BEY852011:BEZ852015 AVC852011:AVD852015 ALG852011:ALH852015 ABK852011:ABL852015 RO852011:RP852015 HS852011:HT852015 K852011:L852015 WUE786475:WUF786479 WKI786475:WKJ786479 WAM786475:WAN786479 VQQ786475:VQR786479 VGU786475:VGV786479 UWY786475:UWZ786479 UNC786475:UND786479 UDG786475:UDH786479 TTK786475:TTL786479 TJO786475:TJP786479 SZS786475:SZT786479 SPW786475:SPX786479 SGA786475:SGB786479 RWE786475:RWF786479 RMI786475:RMJ786479 RCM786475:RCN786479 QSQ786475:QSR786479 QIU786475:QIV786479 PYY786475:PYZ786479 PPC786475:PPD786479 PFG786475:PFH786479 OVK786475:OVL786479 OLO786475:OLP786479 OBS786475:OBT786479 NRW786475:NRX786479 NIA786475:NIB786479 MYE786475:MYF786479 MOI786475:MOJ786479 MEM786475:MEN786479 LUQ786475:LUR786479 LKU786475:LKV786479 LAY786475:LAZ786479 KRC786475:KRD786479 KHG786475:KHH786479 JXK786475:JXL786479 JNO786475:JNP786479 JDS786475:JDT786479 ITW786475:ITX786479 IKA786475:IKB786479 IAE786475:IAF786479 HQI786475:HQJ786479 HGM786475:HGN786479 GWQ786475:GWR786479 GMU786475:GMV786479 GCY786475:GCZ786479 FTC786475:FTD786479 FJG786475:FJH786479 EZK786475:EZL786479 EPO786475:EPP786479 EFS786475:EFT786479 DVW786475:DVX786479 DMA786475:DMB786479 DCE786475:DCF786479 CSI786475:CSJ786479 CIM786475:CIN786479 BYQ786475:BYR786479 BOU786475:BOV786479 BEY786475:BEZ786479 AVC786475:AVD786479 ALG786475:ALH786479 ABK786475:ABL786479 RO786475:RP786479 HS786475:HT786479 K786475:L786479 WUE720939:WUF720943 WKI720939:WKJ720943 WAM720939:WAN720943 VQQ720939:VQR720943 VGU720939:VGV720943 UWY720939:UWZ720943 UNC720939:UND720943 UDG720939:UDH720943 TTK720939:TTL720943 TJO720939:TJP720943 SZS720939:SZT720943 SPW720939:SPX720943 SGA720939:SGB720943 RWE720939:RWF720943 RMI720939:RMJ720943 RCM720939:RCN720943 QSQ720939:QSR720943 QIU720939:QIV720943 PYY720939:PYZ720943 PPC720939:PPD720943 PFG720939:PFH720943 OVK720939:OVL720943 OLO720939:OLP720943 OBS720939:OBT720943 NRW720939:NRX720943 NIA720939:NIB720943 MYE720939:MYF720943 MOI720939:MOJ720943 MEM720939:MEN720943 LUQ720939:LUR720943 LKU720939:LKV720943 LAY720939:LAZ720943 KRC720939:KRD720943 KHG720939:KHH720943 JXK720939:JXL720943 JNO720939:JNP720943 JDS720939:JDT720943 ITW720939:ITX720943 IKA720939:IKB720943 IAE720939:IAF720943 HQI720939:HQJ720943 HGM720939:HGN720943 GWQ720939:GWR720943 GMU720939:GMV720943 GCY720939:GCZ720943 FTC720939:FTD720943 FJG720939:FJH720943 EZK720939:EZL720943 EPO720939:EPP720943 EFS720939:EFT720943 DVW720939:DVX720943 DMA720939:DMB720943 DCE720939:DCF720943 CSI720939:CSJ720943 CIM720939:CIN720943 BYQ720939:BYR720943 BOU720939:BOV720943 BEY720939:BEZ720943 AVC720939:AVD720943 ALG720939:ALH720943 ABK720939:ABL720943 RO720939:RP720943 HS720939:HT720943 K720939:L720943 WUE655403:WUF655407 WKI655403:WKJ655407 WAM655403:WAN655407 VQQ655403:VQR655407 VGU655403:VGV655407 UWY655403:UWZ655407 UNC655403:UND655407 UDG655403:UDH655407 TTK655403:TTL655407 TJO655403:TJP655407 SZS655403:SZT655407 SPW655403:SPX655407 SGA655403:SGB655407 RWE655403:RWF655407 RMI655403:RMJ655407 RCM655403:RCN655407 QSQ655403:QSR655407 QIU655403:QIV655407 PYY655403:PYZ655407 PPC655403:PPD655407 PFG655403:PFH655407 OVK655403:OVL655407 OLO655403:OLP655407 OBS655403:OBT655407 NRW655403:NRX655407 NIA655403:NIB655407 MYE655403:MYF655407 MOI655403:MOJ655407 MEM655403:MEN655407 LUQ655403:LUR655407 LKU655403:LKV655407 LAY655403:LAZ655407 KRC655403:KRD655407 KHG655403:KHH655407 JXK655403:JXL655407 JNO655403:JNP655407 JDS655403:JDT655407 ITW655403:ITX655407 IKA655403:IKB655407 IAE655403:IAF655407 HQI655403:HQJ655407 HGM655403:HGN655407 GWQ655403:GWR655407 GMU655403:GMV655407 GCY655403:GCZ655407 FTC655403:FTD655407 FJG655403:FJH655407 EZK655403:EZL655407 EPO655403:EPP655407 EFS655403:EFT655407 DVW655403:DVX655407 DMA655403:DMB655407 DCE655403:DCF655407 CSI655403:CSJ655407 CIM655403:CIN655407 BYQ655403:BYR655407 BOU655403:BOV655407 BEY655403:BEZ655407 AVC655403:AVD655407 ALG655403:ALH655407 ABK655403:ABL655407 RO655403:RP655407 HS655403:HT655407 K655403:L655407 WUE589867:WUF589871 WKI589867:WKJ589871 WAM589867:WAN589871 VQQ589867:VQR589871 VGU589867:VGV589871 UWY589867:UWZ589871 UNC589867:UND589871 UDG589867:UDH589871 TTK589867:TTL589871 TJO589867:TJP589871 SZS589867:SZT589871 SPW589867:SPX589871 SGA589867:SGB589871 RWE589867:RWF589871 RMI589867:RMJ589871 RCM589867:RCN589871 QSQ589867:QSR589871 QIU589867:QIV589871 PYY589867:PYZ589871 PPC589867:PPD589871 PFG589867:PFH589871 OVK589867:OVL589871 OLO589867:OLP589871 OBS589867:OBT589871 NRW589867:NRX589871 NIA589867:NIB589871 MYE589867:MYF589871 MOI589867:MOJ589871 MEM589867:MEN589871 LUQ589867:LUR589871 LKU589867:LKV589871 LAY589867:LAZ589871 KRC589867:KRD589871 KHG589867:KHH589871 JXK589867:JXL589871 JNO589867:JNP589871 JDS589867:JDT589871 ITW589867:ITX589871 IKA589867:IKB589871 IAE589867:IAF589871 HQI589867:HQJ589871 HGM589867:HGN589871 GWQ589867:GWR589871 GMU589867:GMV589871 GCY589867:GCZ589871 FTC589867:FTD589871 FJG589867:FJH589871 EZK589867:EZL589871 EPO589867:EPP589871 EFS589867:EFT589871 DVW589867:DVX589871 DMA589867:DMB589871 DCE589867:DCF589871 CSI589867:CSJ589871 CIM589867:CIN589871 BYQ589867:BYR589871 BOU589867:BOV589871 BEY589867:BEZ589871 AVC589867:AVD589871 ALG589867:ALH589871 ABK589867:ABL589871 RO589867:RP589871 HS589867:HT589871 K589867:L589871 WUE524331:WUF524335 WKI524331:WKJ524335 WAM524331:WAN524335 VQQ524331:VQR524335 VGU524331:VGV524335 UWY524331:UWZ524335 UNC524331:UND524335 UDG524331:UDH524335 TTK524331:TTL524335 TJO524331:TJP524335 SZS524331:SZT524335 SPW524331:SPX524335 SGA524331:SGB524335 RWE524331:RWF524335 RMI524331:RMJ524335 RCM524331:RCN524335 QSQ524331:QSR524335 QIU524331:QIV524335 PYY524331:PYZ524335 PPC524331:PPD524335 PFG524331:PFH524335 OVK524331:OVL524335 OLO524331:OLP524335 OBS524331:OBT524335 NRW524331:NRX524335 NIA524331:NIB524335 MYE524331:MYF524335 MOI524331:MOJ524335 MEM524331:MEN524335 LUQ524331:LUR524335 LKU524331:LKV524335 LAY524331:LAZ524335 KRC524331:KRD524335 KHG524331:KHH524335 JXK524331:JXL524335 JNO524331:JNP524335 JDS524331:JDT524335 ITW524331:ITX524335 IKA524331:IKB524335 IAE524331:IAF524335 HQI524331:HQJ524335 HGM524331:HGN524335 GWQ524331:GWR524335 GMU524331:GMV524335 GCY524331:GCZ524335 FTC524331:FTD524335 FJG524331:FJH524335 EZK524331:EZL524335 EPO524331:EPP524335 EFS524331:EFT524335 DVW524331:DVX524335 DMA524331:DMB524335 DCE524331:DCF524335 CSI524331:CSJ524335 CIM524331:CIN524335 BYQ524331:BYR524335 BOU524331:BOV524335 BEY524331:BEZ524335 AVC524331:AVD524335 ALG524331:ALH524335 ABK524331:ABL524335 RO524331:RP524335 HS524331:HT524335 K524331:L524335 WUE458795:WUF458799 WKI458795:WKJ458799 WAM458795:WAN458799 VQQ458795:VQR458799 VGU458795:VGV458799 UWY458795:UWZ458799 UNC458795:UND458799 UDG458795:UDH458799 TTK458795:TTL458799 TJO458795:TJP458799 SZS458795:SZT458799 SPW458795:SPX458799 SGA458795:SGB458799 RWE458795:RWF458799 RMI458795:RMJ458799 RCM458795:RCN458799 QSQ458795:QSR458799 QIU458795:QIV458799 PYY458795:PYZ458799 PPC458795:PPD458799 PFG458795:PFH458799 OVK458795:OVL458799 OLO458795:OLP458799 OBS458795:OBT458799 NRW458795:NRX458799 NIA458795:NIB458799 MYE458795:MYF458799 MOI458795:MOJ458799 MEM458795:MEN458799 LUQ458795:LUR458799 LKU458795:LKV458799 LAY458795:LAZ458799 KRC458795:KRD458799 KHG458795:KHH458799 JXK458795:JXL458799 JNO458795:JNP458799 JDS458795:JDT458799 ITW458795:ITX458799 IKA458795:IKB458799 IAE458795:IAF458799 HQI458795:HQJ458799 HGM458795:HGN458799 GWQ458795:GWR458799 GMU458795:GMV458799 GCY458795:GCZ458799 FTC458795:FTD458799 FJG458795:FJH458799 EZK458795:EZL458799 EPO458795:EPP458799 EFS458795:EFT458799 DVW458795:DVX458799 DMA458795:DMB458799 DCE458795:DCF458799 CSI458795:CSJ458799 CIM458795:CIN458799 BYQ458795:BYR458799 BOU458795:BOV458799 BEY458795:BEZ458799 AVC458795:AVD458799 ALG458795:ALH458799 ABK458795:ABL458799 RO458795:RP458799 HS458795:HT458799 K458795:L458799 WUE393259:WUF393263 WKI393259:WKJ393263 WAM393259:WAN393263 VQQ393259:VQR393263 VGU393259:VGV393263 UWY393259:UWZ393263 UNC393259:UND393263 UDG393259:UDH393263 TTK393259:TTL393263 TJO393259:TJP393263 SZS393259:SZT393263 SPW393259:SPX393263 SGA393259:SGB393263 RWE393259:RWF393263 RMI393259:RMJ393263 RCM393259:RCN393263 QSQ393259:QSR393263 QIU393259:QIV393263 PYY393259:PYZ393263 PPC393259:PPD393263 PFG393259:PFH393263 OVK393259:OVL393263 OLO393259:OLP393263 OBS393259:OBT393263 NRW393259:NRX393263 NIA393259:NIB393263 MYE393259:MYF393263 MOI393259:MOJ393263 MEM393259:MEN393263 LUQ393259:LUR393263 LKU393259:LKV393263 LAY393259:LAZ393263 KRC393259:KRD393263 KHG393259:KHH393263 JXK393259:JXL393263 JNO393259:JNP393263 JDS393259:JDT393263 ITW393259:ITX393263 IKA393259:IKB393263 IAE393259:IAF393263 HQI393259:HQJ393263 HGM393259:HGN393263 GWQ393259:GWR393263 GMU393259:GMV393263 GCY393259:GCZ393263 FTC393259:FTD393263 FJG393259:FJH393263 EZK393259:EZL393263 EPO393259:EPP393263 EFS393259:EFT393263 DVW393259:DVX393263 DMA393259:DMB393263 DCE393259:DCF393263 CSI393259:CSJ393263 CIM393259:CIN393263 BYQ393259:BYR393263 BOU393259:BOV393263 BEY393259:BEZ393263 AVC393259:AVD393263 ALG393259:ALH393263 ABK393259:ABL393263 RO393259:RP393263 HS393259:HT393263 K393259:L393263 WUE327723:WUF327727 WKI327723:WKJ327727 WAM327723:WAN327727 VQQ327723:VQR327727 VGU327723:VGV327727 UWY327723:UWZ327727 UNC327723:UND327727 UDG327723:UDH327727 TTK327723:TTL327727 TJO327723:TJP327727 SZS327723:SZT327727 SPW327723:SPX327727 SGA327723:SGB327727 RWE327723:RWF327727 RMI327723:RMJ327727 RCM327723:RCN327727 QSQ327723:QSR327727 QIU327723:QIV327727 PYY327723:PYZ327727 PPC327723:PPD327727 PFG327723:PFH327727 OVK327723:OVL327727 OLO327723:OLP327727 OBS327723:OBT327727 NRW327723:NRX327727 NIA327723:NIB327727 MYE327723:MYF327727 MOI327723:MOJ327727 MEM327723:MEN327727 LUQ327723:LUR327727 LKU327723:LKV327727 LAY327723:LAZ327727 KRC327723:KRD327727 KHG327723:KHH327727 JXK327723:JXL327727 JNO327723:JNP327727 JDS327723:JDT327727 ITW327723:ITX327727 IKA327723:IKB327727 IAE327723:IAF327727 HQI327723:HQJ327727 HGM327723:HGN327727 GWQ327723:GWR327727 GMU327723:GMV327727 GCY327723:GCZ327727 FTC327723:FTD327727 FJG327723:FJH327727 EZK327723:EZL327727 EPO327723:EPP327727 EFS327723:EFT327727 DVW327723:DVX327727 DMA327723:DMB327727 DCE327723:DCF327727 CSI327723:CSJ327727 CIM327723:CIN327727 BYQ327723:BYR327727 BOU327723:BOV327727 BEY327723:BEZ327727 AVC327723:AVD327727 ALG327723:ALH327727 ABK327723:ABL327727 RO327723:RP327727 HS327723:HT327727 K327723:L327727 WUE262187:WUF262191 WKI262187:WKJ262191 WAM262187:WAN262191 VQQ262187:VQR262191 VGU262187:VGV262191 UWY262187:UWZ262191 UNC262187:UND262191 UDG262187:UDH262191 TTK262187:TTL262191 TJO262187:TJP262191 SZS262187:SZT262191 SPW262187:SPX262191 SGA262187:SGB262191 RWE262187:RWF262191 RMI262187:RMJ262191 RCM262187:RCN262191 QSQ262187:QSR262191 QIU262187:QIV262191 PYY262187:PYZ262191 PPC262187:PPD262191 PFG262187:PFH262191 OVK262187:OVL262191 OLO262187:OLP262191 OBS262187:OBT262191 NRW262187:NRX262191 NIA262187:NIB262191 MYE262187:MYF262191 MOI262187:MOJ262191 MEM262187:MEN262191 LUQ262187:LUR262191 LKU262187:LKV262191 LAY262187:LAZ262191 KRC262187:KRD262191 KHG262187:KHH262191 JXK262187:JXL262191 JNO262187:JNP262191 JDS262187:JDT262191 ITW262187:ITX262191 IKA262187:IKB262191 IAE262187:IAF262191 HQI262187:HQJ262191 HGM262187:HGN262191 GWQ262187:GWR262191 GMU262187:GMV262191 GCY262187:GCZ262191 FTC262187:FTD262191 FJG262187:FJH262191 EZK262187:EZL262191 EPO262187:EPP262191 EFS262187:EFT262191 DVW262187:DVX262191 DMA262187:DMB262191 DCE262187:DCF262191 CSI262187:CSJ262191 CIM262187:CIN262191 BYQ262187:BYR262191 BOU262187:BOV262191 BEY262187:BEZ262191 AVC262187:AVD262191 ALG262187:ALH262191 ABK262187:ABL262191 RO262187:RP262191 HS262187:HT262191 K262187:L262191 WUE196651:WUF196655 WKI196651:WKJ196655 WAM196651:WAN196655 VQQ196651:VQR196655 VGU196651:VGV196655 UWY196651:UWZ196655 UNC196651:UND196655 UDG196651:UDH196655 TTK196651:TTL196655 TJO196651:TJP196655 SZS196651:SZT196655 SPW196651:SPX196655 SGA196651:SGB196655 RWE196651:RWF196655 RMI196651:RMJ196655 RCM196651:RCN196655 QSQ196651:QSR196655 QIU196651:QIV196655 PYY196651:PYZ196655 PPC196651:PPD196655 PFG196651:PFH196655 OVK196651:OVL196655 OLO196651:OLP196655 OBS196651:OBT196655 NRW196651:NRX196655 NIA196651:NIB196655 MYE196651:MYF196655 MOI196651:MOJ196655 MEM196651:MEN196655 LUQ196651:LUR196655 LKU196651:LKV196655 LAY196651:LAZ196655 KRC196651:KRD196655 KHG196651:KHH196655 JXK196651:JXL196655 JNO196651:JNP196655 JDS196651:JDT196655 ITW196651:ITX196655 IKA196651:IKB196655 IAE196651:IAF196655 HQI196651:HQJ196655 HGM196651:HGN196655 GWQ196651:GWR196655 GMU196651:GMV196655 GCY196651:GCZ196655 FTC196651:FTD196655 FJG196651:FJH196655 EZK196651:EZL196655 EPO196651:EPP196655 EFS196651:EFT196655 DVW196651:DVX196655 DMA196651:DMB196655 DCE196651:DCF196655 CSI196651:CSJ196655 CIM196651:CIN196655 BYQ196651:BYR196655 BOU196651:BOV196655 BEY196651:BEZ196655 AVC196651:AVD196655 ALG196651:ALH196655 ABK196651:ABL196655 RO196651:RP196655 HS196651:HT196655 K196651:L196655 WUE131115:WUF131119 WKI131115:WKJ131119 WAM131115:WAN131119 VQQ131115:VQR131119 VGU131115:VGV131119 UWY131115:UWZ131119 UNC131115:UND131119 UDG131115:UDH131119 TTK131115:TTL131119 TJO131115:TJP131119 SZS131115:SZT131119 SPW131115:SPX131119 SGA131115:SGB131119 RWE131115:RWF131119 RMI131115:RMJ131119 RCM131115:RCN131119 QSQ131115:QSR131119 QIU131115:QIV131119 PYY131115:PYZ131119 PPC131115:PPD131119 PFG131115:PFH131119 OVK131115:OVL131119 OLO131115:OLP131119 OBS131115:OBT131119 NRW131115:NRX131119 NIA131115:NIB131119 MYE131115:MYF131119 MOI131115:MOJ131119 MEM131115:MEN131119 LUQ131115:LUR131119 LKU131115:LKV131119 LAY131115:LAZ131119 KRC131115:KRD131119 KHG131115:KHH131119 JXK131115:JXL131119 JNO131115:JNP131119 JDS131115:JDT131119 ITW131115:ITX131119 IKA131115:IKB131119 IAE131115:IAF131119 HQI131115:HQJ131119 HGM131115:HGN131119 GWQ131115:GWR131119 GMU131115:GMV131119 GCY131115:GCZ131119 FTC131115:FTD131119 FJG131115:FJH131119 EZK131115:EZL131119 EPO131115:EPP131119 EFS131115:EFT131119 DVW131115:DVX131119 DMA131115:DMB131119 DCE131115:DCF131119 CSI131115:CSJ131119 CIM131115:CIN131119 BYQ131115:BYR131119 BOU131115:BOV131119 BEY131115:BEZ131119 AVC131115:AVD131119 ALG131115:ALH131119 ABK131115:ABL131119 RO131115:RP131119 HS131115:HT131119 K131115:L131119 WUE65579:WUF65583 WKI65579:WKJ65583 WAM65579:WAN65583 VQQ65579:VQR65583 VGU65579:VGV65583 UWY65579:UWZ65583 UNC65579:UND65583 UDG65579:UDH65583 TTK65579:TTL65583 TJO65579:TJP65583 SZS65579:SZT65583 SPW65579:SPX65583 SGA65579:SGB65583 RWE65579:RWF65583 RMI65579:RMJ65583 RCM65579:RCN65583 QSQ65579:QSR65583 QIU65579:QIV65583 PYY65579:PYZ65583 PPC65579:PPD65583 PFG65579:PFH65583 OVK65579:OVL65583 OLO65579:OLP65583 OBS65579:OBT65583 NRW65579:NRX65583 NIA65579:NIB65583 MYE65579:MYF65583 MOI65579:MOJ65583 MEM65579:MEN65583 LUQ65579:LUR65583 LKU65579:LKV65583 LAY65579:LAZ65583 KRC65579:KRD65583 KHG65579:KHH65583 JXK65579:JXL65583 JNO65579:JNP65583 JDS65579:JDT65583 ITW65579:ITX65583 IKA65579:IKB65583 IAE65579:IAF65583 HQI65579:HQJ65583 HGM65579:HGN65583 GWQ65579:GWR65583 GMU65579:GMV65583 GCY65579:GCZ65583 FTC65579:FTD65583 FJG65579:FJH65583 EZK65579:EZL65583 EPO65579:EPP65583 EFS65579:EFT65583 DVW65579:DVX65583 DMA65579:DMB65583 DCE65579:DCF65583 CSI65579:CSJ65583 CIM65579:CIN65583 BYQ65579:BYR65583 BOU65579:BOV65583 BEY65579:BEZ65583 AVC65579:AVD65583 ALG65579:ALH65583 ABK65579:ABL65583 RO65579:RP65583 HS65579:HT65583 K65579:L65583 VGV983095:VGV983096 WUF983068 WKJ983068 WAN983068 VQR983068 VGV983068 UWZ983068 UND983068 UDH983068 TTL983068 TJP983068 SZT983068 SPX983068 SGB983068 RWF983068 RMJ983068 RCN983068 QSR983068 QIV983068 PYZ983068 PPD983068 PFH983068 OVL983068 OLP983068 OBT983068 NRX983068 NIB983068 MYF983068 MOJ983068 MEN983068 LUR983068 LKV983068 LAZ983068 KRD983068 KHH983068 JXL983068 JNP983068 JDT983068 ITX983068 IKB983068 IAF983068 HQJ983068 HGN983068 GWR983068 GMV983068 GCZ983068 FTD983068 FJH983068 EZL983068 EPP983068 EFT983068 DVX983068 DMB983068 DCF983068 CSJ983068 CIN983068 BYR983068 BOV983068 BEZ983068 AVD983068 ALH983068 ABL983068 RP983068 HT983068 L983068 WUF917532 WKJ917532 WAN917532 VQR917532 VGV917532 UWZ917532 UND917532 UDH917532 TTL917532 TJP917532 SZT917532 SPX917532 SGB917532 RWF917532 RMJ917532 RCN917532 QSR917532 QIV917532 PYZ917532 PPD917532 PFH917532 OVL917532 OLP917532 OBT917532 NRX917532 NIB917532 MYF917532 MOJ917532 MEN917532 LUR917532 LKV917532 LAZ917532 KRD917532 KHH917532 JXL917532 JNP917532 JDT917532 ITX917532 IKB917532 IAF917532 HQJ917532 HGN917532 GWR917532 GMV917532 GCZ917532 FTD917532 FJH917532 EZL917532 EPP917532 EFT917532 DVX917532 DMB917532 DCF917532 CSJ917532 CIN917532 BYR917532 BOV917532 BEZ917532 AVD917532 ALH917532 ABL917532 RP917532 HT917532 L917532 WUF851996 WKJ851996 WAN851996 VQR851996 VGV851996 UWZ851996 UND851996 UDH851996 TTL851996 TJP851996 SZT851996 SPX851996 SGB851996 RWF851996 RMJ851996 RCN851996 QSR851996 QIV851996 PYZ851996 PPD851996 PFH851996 OVL851996 OLP851996 OBT851996 NRX851996 NIB851996 MYF851996 MOJ851996 MEN851996 LUR851996 LKV851996 LAZ851996 KRD851996 KHH851996 JXL851996 JNP851996 JDT851996 ITX851996 IKB851996 IAF851996 HQJ851996 HGN851996 GWR851996 GMV851996 GCZ851996 FTD851996 FJH851996 EZL851996 EPP851996 EFT851996 DVX851996 DMB851996 DCF851996 CSJ851996 CIN851996 BYR851996 BOV851996 BEZ851996 AVD851996 ALH851996 ABL851996 RP851996 HT851996 L851996 WUF786460 WKJ786460 WAN786460 VQR786460 VGV786460 UWZ786460 UND786460 UDH786460 TTL786460 TJP786460 SZT786460 SPX786460 SGB786460 RWF786460 RMJ786460 RCN786460 QSR786460 QIV786460 PYZ786460 PPD786460 PFH786460 OVL786460 OLP786460 OBT786460 NRX786460 NIB786460 MYF786460 MOJ786460 MEN786460 LUR786460 LKV786460 LAZ786460 KRD786460 KHH786460 JXL786460 JNP786460 JDT786460 ITX786460 IKB786460 IAF786460 HQJ786460 HGN786460 GWR786460 GMV786460 GCZ786460 FTD786460 FJH786460 EZL786460 EPP786460 EFT786460 DVX786460 DMB786460 DCF786460 CSJ786460 CIN786460 BYR786460 BOV786460 BEZ786460 AVD786460 ALH786460 ABL786460 RP786460 HT786460 L786460 WUF720924 WKJ720924 WAN720924 VQR720924 VGV720924 UWZ720924 UND720924 UDH720924 TTL720924 TJP720924 SZT720924 SPX720924 SGB720924 RWF720924 RMJ720924 RCN720924 QSR720924 QIV720924 PYZ720924 PPD720924 PFH720924 OVL720924 OLP720924 OBT720924 NRX720924 NIB720924 MYF720924 MOJ720924 MEN720924 LUR720924 LKV720924 LAZ720924 KRD720924 KHH720924 JXL720924 JNP720924 JDT720924 ITX720924 IKB720924 IAF720924 HQJ720924 HGN720924 GWR720924 GMV720924 GCZ720924 FTD720924 FJH720924 EZL720924 EPP720924 EFT720924 DVX720924 DMB720924 DCF720924 CSJ720924 CIN720924 BYR720924 BOV720924 BEZ720924 AVD720924 ALH720924 ABL720924 RP720924 HT720924 L720924 WUF655388 WKJ655388 WAN655388 VQR655388 VGV655388 UWZ655388 UND655388 UDH655388 TTL655388 TJP655388 SZT655388 SPX655388 SGB655388 RWF655388 RMJ655388 RCN655388 QSR655388 QIV655388 PYZ655388 PPD655388 PFH655388 OVL655388 OLP655388 OBT655388 NRX655388 NIB655388 MYF655388 MOJ655388 MEN655388 LUR655388 LKV655388 LAZ655388 KRD655388 KHH655388 JXL655388 JNP655388 JDT655388 ITX655388 IKB655388 IAF655388 HQJ655388 HGN655388 GWR655388 GMV655388 GCZ655388 FTD655388 FJH655388 EZL655388 EPP655388 EFT655388 DVX655388 DMB655388 DCF655388 CSJ655388 CIN655388 BYR655388 BOV655388 BEZ655388 AVD655388 ALH655388 ABL655388 RP655388 HT655388 L655388 WUF589852 WKJ589852 WAN589852 VQR589852 VGV589852 UWZ589852 UND589852 UDH589852 TTL589852 TJP589852 SZT589852 SPX589852 SGB589852 RWF589852 RMJ589852 RCN589852 QSR589852 QIV589852 PYZ589852 PPD589852 PFH589852 OVL589852 OLP589852 OBT589852 NRX589852 NIB589852 MYF589852 MOJ589852 MEN589852 LUR589852 LKV589852 LAZ589852 KRD589852 KHH589852 JXL589852 JNP589852 JDT589852 ITX589852 IKB589852 IAF589852 HQJ589852 HGN589852 GWR589852 GMV589852 GCZ589852 FTD589852 FJH589852 EZL589852 EPP589852 EFT589852 DVX589852 DMB589852 DCF589852 CSJ589852 CIN589852 BYR589852 BOV589852 BEZ589852 AVD589852 ALH589852 ABL589852 RP589852 HT589852 L589852 WUF524316 WKJ524316 WAN524316 VQR524316 VGV524316 UWZ524316 UND524316 UDH524316 TTL524316 TJP524316 SZT524316 SPX524316 SGB524316 RWF524316 RMJ524316 RCN524316 QSR524316 QIV524316 PYZ524316 PPD524316 PFH524316 OVL524316 OLP524316 OBT524316 NRX524316 NIB524316 MYF524316 MOJ524316 MEN524316 LUR524316 LKV524316 LAZ524316 KRD524316 KHH524316 JXL524316 JNP524316 JDT524316 ITX524316 IKB524316 IAF524316 HQJ524316 HGN524316 GWR524316 GMV524316 GCZ524316 FTD524316 FJH524316 EZL524316 EPP524316 EFT524316 DVX524316 DMB524316 DCF524316 CSJ524316 CIN524316 BYR524316 BOV524316 BEZ524316 AVD524316 ALH524316 ABL524316 RP524316 HT524316 L524316 WUF458780 WKJ458780 WAN458780 VQR458780 VGV458780 UWZ458780 UND458780 UDH458780 TTL458780 TJP458780 SZT458780 SPX458780 SGB458780 RWF458780 RMJ458780 RCN458780 QSR458780 QIV458780 PYZ458780 PPD458780 PFH458780 OVL458780 OLP458780 OBT458780 NRX458780 NIB458780 MYF458780 MOJ458780 MEN458780 LUR458780 LKV458780 LAZ458780 KRD458780 KHH458780 JXL458780 JNP458780 JDT458780 ITX458780 IKB458780 IAF458780 HQJ458780 HGN458780 GWR458780 GMV458780 GCZ458780 FTD458780 FJH458780 EZL458780 EPP458780 EFT458780 DVX458780 DMB458780 DCF458780 CSJ458780 CIN458780 BYR458780 BOV458780 BEZ458780 AVD458780 ALH458780 ABL458780 RP458780 HT458780 L458780 WUF393244 WKJ393244 WAN393244 VQR393244 VGV393244 UWZ393244 UND393244 UDH393244 TTL393244 TJP393244 SZT393244 SPX393244 SGB393244 RWF393244 RMJ393244 RCN393244 QSR393244 QIV393244 PYZ393244 PPD393244 PFH393244 OVL393244 OLP393244 OBT393244 NRX393244 NIB393244 MYF393244 MOJ393244 MEN393244 LUR393244 LKV393244 LAZ393244 KRD393244 KHH393244 JXL393244 JNP393244 JDT393244 ITX393244 IKB393244 IAF393244 HQJ393244 HGN393244 GWR393244 GMV393244 GCZ393244 FTD393244 FJH393244 EZL393244 EPP393244 EFT393244 DVX393244 DMB393244 DCF393244 CSJ393244 CIN393244 BYR393244 BOV393244 BEZ393244 AVD393244 ALH393244 ABL393244 RP393244 HT393244 L393244 WUF327708 WKJ327708 WAN327708 VQR327708 VGV327708 UWZ327708 UND327708 UDH327708 TTL327708 TJP327708 SZT327708 SPX327708 SGB327708 RWF327708 RMJ327708 RCN327708 QSR327708 QIV327708 PYZ327708 PPD327708 PFH327708 OVL327708 OLP327708 OBT327708 NRX327708 NIB327708 MYF327708 MOJ327708 MEN327708 LUR327708 LKV327708 LAZ327708 KRD327708 KHH327708 JXL327708 JNP327708 JDT327708 ITX327708 IKB327708 IAF327708 HQJ327708 HGN327708 GWR327708 GMV327708 GCZ327708 FTD327708 FJH327708 EZL327708 EPP327708 EFT327708 DVX327708 DMB327708 DCF327708 CSJ327708 CIN327708 BYR327708 BOV327708 BEZ327708 AVD327708 ALH327708 ABL327708 RP327708 HT327708 L327708 WUF262172 WKJ262172 WAN262172 VQR262172 VGV262172 UWZ262172 UND262172 UDH262172 TTL262172 TJP262172 SZT262172 SPX262172 SGB262172 RWF262172 RMJ262172 RCN262172 QSR262172 QIV262172 PYZ262172 PPD262172 PFH262172 OVL262172 OLP262172 OBT262172 NRX262172 NIB262172 MYF262172 MOJ262172 MEN262172 LUR262172 LKV262172 LAZ262172 KRD262172 KHH262172 JXL262172 JNP262172 JDT262172 ITX262172 IKB262172 IAF262172 HQJ262172 HGN262172 GWR262172 GMV262172 GCZ262172 FTD262172 FJH262172 EZL262172 EPP262172 EFT262172 DVX262172 DMB262172 DCF262172 CSJ262172 CIN262172 BYR262172 BOV262172 BEZ262172 AVD262172 ALH262172 ABL262172 RP262172 HT262172 L262172 WUF196636 WKJ196636 WAN196636 VQR196636 VGV196636 UWZ196636 UND196636 UDH196636 TTL196636 TJP196636 SZT196636 SPX196636 SGB196636 RWF196636 RMJ196636 RCN196636 QSR196636 QIV196636 PYZ196636 PPD196636 PFH196636 OVL196636 OLP196636 OBT196636 NRX196636 NIB196636 MYF196636 MOJ196636 MEN196636 LUR196636 LKV196636 LAZ196636 KRD196636 KHH196636 JXL196636 JNP196636 JDT196636 ITX196636 IKB196636 IAF196636 HQJ196636 HGN196636 GWR196636 GMV196636 GCZ196636 FTD196636 FJH196636 EZL196636 EPP196636 EFT196636 DVX196636 DMB196636 DCF196636 CSJ196636 CIN196636 BYR196636 BOV196636 BEZ196636 AVD196636 ALH196636 ABL196636 RP196636 HT196636 L196636 WUF131100 WKJ131100 WAN131100 VQR131100 VGV131100 UWZ131100 UND131100 UDH131100 TTL131100 TJP131100 SZT131100 SPX131100 SGB131100 RWF131100 RMJ131100 RCN131100 QSR131100 QIV131100 PYZ131100 PPD131100 PFH131100 OVL131100 OLP131100 OBT131100 NRX131100 NIB131100 MYF131100 MOJ131100 MEN131100 LUR131100 LKV131100 LAZ131100 KRD131100 KHH131100 JXL131100 JNP131100 JDT131100 ITX131100 IKB131100 IAF131100 HQJ131100 HGN131100 GWR131100 GMV131100 GCZ131100 FTD131100 FJH131100 EZL131100 EPP131100 EFT131100 DVX131100 DMB131100 DCF131100 CSJ131100 CIN131100 BYR131100 BOV131100 BEZ131100 AVD131100 ALH131100 ABL131100 RP131100 HT131100 L131100 WUF65564 WKJ65564 WAN65564 VQR65564 VGV65564 UWZ65564 UND65564 UDH65564 TTL65564 TJP65564 SZT65564 SPX65564 SGB65564 RWF65564 RMJ65564 RCN65564 QSR65564 QIV65564 PYZ65564 PPD65564 PFH65564 OVL65564 OLP65564 OBT65564 NRX65564 NIB65564 MYF65564 MOJ65564 MEN65564 LUR65564 LKV65564 LAZ65564 KRD65564 KHH65564 JXL65564 JNP65564 JDT65564 ITX65564 IKB65564 IAF65564 HQJ65564 HGN65564 GWR65564 GMV65564 GCZ65564 FTD65564 FJH65564 EZL65564 EPP65564 EFT65564 DVX65564 DMB65564 DCF65564 CSJ65564 CIN65564 BYR65564 BOV65564 BEZ65564 AVD65564 ALH65564 ABL65564 RP65564 HT65564 L65564 WUF14 WKJ14 WAN14 VQR14 VGV14 UWZ14 UND14 UDH14 TTL14 TJP14 SZT14 SPX14 SGB14 RWF14 RMJ14 RCN14 QSR14 QIV14 PYZ14 PPD14 PFH14 OVL14 OLP14 OBT14 NRX14 NIB14 MYF14 MOJ14 MEN14 LUR14 LKV14 LAZ14 KRD14 KHH14 JXL14 JNP14 JDT14 ITX14 IKB14 IAF14 HQJ14 HGN14 GWR14 GMV14 GCZ14 FTD14 FJH14 EZL14 EPP14 EFT14 DVX14 DMB14 DCF14 CSJ14 CIN14 BYR14 BOV14 BEZ14 AVD14 ALH14 ABL14 RP14 HT14 WKJ983095:WKJ983096 WUE983069:WUF983077 WKI983069:WKJ983077 WAM983069:WAN983077 VQQ983069:VQR983077 VGU983069:VGV983077 UWY983069:UWZ983077 UNC983069:UND983077 UDG983069:UDH983077 TTK983069:TTL983077 TJO983069:TJP983077 SZS983069:SZT983077 SPW983069:SPX983077 SGA983069:SGB983077 RWE983069:RWF983077 RMI983069:RMJ983077 RCM983069:RCN983077 QSQ983069:QSR983077 QIU983069:QIV983077 PYY983069:PYZ983077 PPC983069:PPD983077 PFG983069:PFH983077 OVK983069:OVL983077 OLO983069:OLP983077 OBS983069:OBT983077 NRW983069:NRX983077 NIA983069:NIB983077 MYE983069:MYF983077 MOI983069:MOJ983077 MEM983069:MEN983077 LUQ983069:LUR983077 LKU983069:LKV983077 LAY983069:LAZ983077 KRC983069:KRD983077 KHG983069:KHH983077 JXK983069:JXL983077 JNO983069:JNP983077 JDS983069:JDT983077 ITW983069:ITX983077 IKA983069:IKB983077 IAE983069:IAF983077 HQI983069:HQJ983077 HGM983069:HGN983077 GWQ983069:GWR983077 GMU983069:GMV983077 GCY983069:GCZ983077 FTC983069:FTD983077 FJG983069:FJH983077 EZK983069:EZL983077 EPO983069:EPP983077 EFS983069:EFT983077 DVW983069:DVX983077 DMA983069:DMB983077 DCE983069:DCF983077 CSI983069:CSJ983077 CIM983069:CIN983077 BYQ983069:BYR983077 BOU983069:BOV983077 BEY983069:BEZ983077 AVC983069:AVD983077 ALG983069:ALH983077 ABK983069:ABL983077 RO983069:RP983077 HS983069:HT983077 K983069:L983077 WUE917533:WUF917541 WKI917533:WKJ917541 WAM917533:WAN917541 VQQ917533:VQR917541 VGU917533:VGV917541 UWY917533:UWZ917541 UNC917533:UND917541 UDG917533:UDH917541 TTK917533:TTL917541 TJO917533:TJP917541 SZS917533:SZT917541 SPW917533:SPX917541 SGA917533:SGB917541 RWE917533:RWF917541 RMI917533:RMJ917541 RCM917533:RCN917541 QSQ917533:QSR917541 QIU917533:QIV917541 PYY917533:PYZ917541 PPC917533:PPD917541 PFG917533:PFH917541 OVK917533:OVL917541 OLO917533:OLP917541 OBS917533:OBT917541 NRW917533:NRX917541 NIA917533:NIB917541 MYE917533:MYF917541 MOI917533:MOJ917541 MEM917533:MEN917541 LUQ917533:LUR917541 LKU917533:LKV917541 LAY917533:LAZ917541 KRC917533:KRD917541 KHG917533:KHH917541 JXK917533:JXL917541 JNO917533:JNP917541 JDS917533:JDT917541 ITW917533:ITX917541 IKA917533:IKB917541 IAE917533:IAF917541 HQI917533:HQJ917541 HGM917533:HGN917541 GWQ917533:GWR917541 GMU917533:GMV917541 GCY917533:GCZ917541 FTC917533:FTD917541 FJG917533:FJH917541 EZK917533:EZL917541 EPO917533:EPP917541 EFS917533:EFT917541 DVW917533:DVX917541 DMA917533:DMB917541 DCE917533:DCF917541 CSI917533:CSJ917541 CIM917533:CIN917541 BYQ917533:BYR917541 BOU917533:BOV917541 BEY917533:BEZ917541 AVC917533:AVD917541 ALG917533:ALH917541 ABK917533:ABL917541 RO917533:RP917541 HS917533:HT917541 K917533:L917541 WUE851997:WUF852005 WKI851997:WKJ852005 WAM851997:WAN852005 VQQ851997:VQR852005 VGU851997:VGV852005 UWY851997:UWZ852005 UNC851997:UND852005 UDG851997:UDH852005 TTK851997:TTL852005 TJO851997:TJP852005 SZS851997:SZT852005 SPW851997:SPX852005 SGA851997:SGB852005 RWE851997:RWF852005 RMI851997:RMJ852005 RCM851997:RCN852005 QSQ851997:QSR852005 QIU851997:QIV852005 PYY851997:PYZ852005 PPC851997:PPD852005 PFG851997:PFH852005 OVK851997:OVL852005 OLO851997:OLP852005 OBS851997:OBT852005 NRW851997:NRX852005 NIA851997:NIB852005 MYE851997:MYF852005 MOI851997:MOJ852005 MEM851997:MEN852005 LUQ851997:LUR852005 LKU851997:LKV852005 LAY851997:LAZ852005 KRC851997:KRD852005 KHG851997:KHH852005 JXK851997:JXL852005 JNO851997:JNP852005 JDS851997:JDT852005 ITW851997:ITX852005 IKA851997:IKB852005 IAE851997:IAF852005 HQI851997:HQJ852005 HGM851997:HGN852005 GWQ851997:GWR852005 GMU851997:GMV852005 GCY851997:GCZ852005 FTC851997:FTD852005 FJG851997:FJH852005 EZK851997:EZL852005 EPO851997:EPP852005 EFS851997:EFT852005 DVW851997:DVX852005 DMA851997:DMB852005 DCE851997:DCF852005 CSI851997:CSJ852005 CIM851997:CIN852005 BYQ851997:BYR852005 BOU851997:BOV852005 BEY851997:BEZ852005 AVC851997:AVD852005 ALG851997:ALH852005 ABK851997:ABL852005 RO851997:RP852005 HS851997:HT852005 K851997:L852005 WUE786461:WUF786469 WKI786461:WKJ786469 WAM786461:WAN786469 VQQ786461:VQR786469 VGU786461:VGV786469 UWY786461:UWZ786469 UNC786461:UND786469 UDG786461:UDH786469 TTK786461:TTL786469 TJO786461:TJP786469 SZS786461:SZT786469 SPW786461:SPX786469 SGA786461:SGB786469 RWE786461:RWF786469 RMI786461:RMJ786469 RCM786461:RCN786469 QSQ786461:QSR786469 QIU786461:QIV786469 PYY786461:PYZ786469 PPC786461:PPD786469 PFG786461:PFH786469 OVK786461:OVL786469 OLO786461:OLP786469 OBS786461:OBT786469 NRW786461:NRX786469 NIA786461:NIB786469 MYE786461:MYF786469 MOI786461:MOJ786469 MEM786461:MEN786469 LUQ786461:LUR786469 LKU786461:LKV786469 LAY786461:LAZ786469 KRC786461:KRD786469 KHG786461:KHH786469 JXK786461:JXL786469 JNO786461:JNP786469 JDS786461:JDT786469 ITW786461:ITX786469 IKA786461:IKB786469 IAE786461:IAF786469 HQI786461:HQJ786469 HGM786461:HGN786469 GWQ786461:GWR786469 GMU786461:GMV786469 GCY786461:GCZ786469 FTC786461:FTD786469 FJG786461:FJH786469 EZK786461:EZL786469 EPO786461:EPP786469 EFS786461:EFT786469 DVW786461:DVX786469 DMA786461:DMB786469 DCE786461:DCF786469 CSI786461:CSJ786469 CIM786461:CIN786469 BYQ786461:BYR786469 BOU786461:BOV786469 BEY786461:BEZ786469 AVC786461:AVD786469 ALG786461:ALH786469 ABK786461:ABL786469 RO786461:RP786469 HS786461:HT786469 K786461:L786469 WUE720925:WUF720933 WKI720925:WKJ720933 WAM720925:WAN720933 VQQ720925:VQR720933 VGU720925:VGV720933 UWY720925:UWZ720933 UNC720925:UND720933 UDG720925:UDH720933 TTK720925:TTL720933 TJO720925:TJP720933 SZS720925:SZT720933 SPW720925:SPX720933 SGA720925:SGB720933 RWE720925:RWF720933 RMI720925:RMJ720933 RCM720925:RCN720933 QSQ720925:QSR720933 QIU720925:QIV720933 PYY720925:PYZ720933 PPC720925:PPD720933 PFG720925:PFH720933 OVK720925:OVL720933 OLO720925:OLP720933 OBS720925:OBT720933 NRW720925:NRX720933 NIA720925:NIB720933 MYE720925:MYF720933 MOI720925:MOJ720933 MEM720925:MEN720933 LUQ720925:LUR720933 LKU720925:LKV720933 LAY720925:LAZ720933 KRC720925:KRD720933 KHG720925:KHH720933 JXK720925:JXL720933 JNO720925:JNP720933 JDS720925:JDT720933 ITW720925:ITX720933 IKA720925:IKB720933 IAE720925:IAF720933 HQI720925:HQJ720933 HGM720925:HGN720933 GWQ720925:GWR720933 GMU720925:GMV720933 GCY720925:GCZ720933 FTC720925:FTD720933 FJG720925:FJH720933 EZK720925:EZL720933 EPO720925:EPP720933 EFS720925:EFT720933 DVW720925:DVX720933 DMA720925:DMB720933 DCE720925:DCF720933 CSI720925:CSJ720933 CIM720925:CIN720933 BYQ720925:BYR720933 BOU720925:BOV720933 BEY720925:BEZ720933 AVC720925:AVD720933 ALG720925:ALH720933 ABK720925:ABL720933 RO720925:RP720933 HS720925:HT720933 K720925:L720933 WUE655389:WUF655397 WKI655389:WKJ655397 WAM655389:WAN655397 VQQ655389:VQR655397 VGU655389:VGV655397 UWY655389:UWZ655397 UNC655389:UND655397 UDG655389:UDH655397 TTK655389:TTL655397 TJO655389:TJP655397 SZS655389:SZT655397 SPW655389:SPX655397 SGA655389:SGB655397 RWE655389:RWF655397 RMI655389:RMJ655397 RCM655389:RCN655397 QSQ655389:QSR655397 QIU655389:QIV655397 PYY655389:PYZ655397 PPC655389:PPD655397 PFG655389:PFH655397 OVK655389:OVL655397 OLO655389:OLP655397 OBS655389:OBT655397 NRW655389:NRX655397 NIA655389:NIB655397 MYE655389:MYF655397 MOI655389:MOJ655397 MEM655389:MEN655397 LUQ655389:LUR655397 LKU655389:LKV655397 LAY655389:LAZ655397 KRC655389:KRD655397 KHG655389:KHH655397 JXK655389:JXL655397 JNO655389:JNP655397 JDS655389:JDT655397 ITW655389:ITX655397 IKA655389:IKB655397 IAE655389:IAF655397 HQI655389:HQJ655397 HGM655389:HGN655397 GWQ655389:GWR655397 GMU655389:GMV655397 GCY655389:GCZ655397 FTC655389:FTD655397 FJG655389:FJH655397 EZK655389:EZL655397 EPO655389:EPP655397 EFS655389:EFT655397 DVW655389:DVX655397 DMA655389:DMB655397 DCE655389:DCF655397 CSI655389:CSJ655397 CIM655389:CIN655397 BYQ655389:BYR655397 BOU655389:BOV655397 BEY655389:BEZ655397 AVC655389:AVD655397 ALG655389:ALH655397 ABK655389:ABL655397 RO655389:RP655397 HS655389:HT655397 K655389:L655397 WUE589853:WUF589861 WKI589853:WKJ589861 WAM589853:WAN589861 VQQ589853:VQR589861 VGU589853:VGV589861 UWY589853:UWZ589861 UNC589853:UND589861 UDG589853:UDH589861 TTK589853:TTL589861 TJO589853:TJP589861 SZS589853:SZT589861 SPW589853:SPX589861 SGA589853:SGB589861 RWE589853:RWF589861 RMI589853:RMJ589861 RCM589853:RCN589861 QSQ589853:QSR589861 QIU589853:QIV589861 PYY589853:PYZ589861 PPC589853:PPD589861 PFG589853:PFH589861 OVK589853:OVL589861 OLO589853:OLP589861 OBS589853:OBT589861 NRW589853:NRX589861 NIA589853:NIB589861 MYE589853:MYF589861 MOI589853:MOJ589861 MEM589853:MEN589861 LUQ589853:LUR589861 LKU589853:LKV589861 LAY589853:LAZ589861 KRC589853:KRD589861 KHG589853:KHH589861 JXK589853:JXL589861 JNO589853:JNP589861 JDS589853:JDT589861 ITW589853:ITX589861 IKA589853:IKB589861 IAE589853:IAF589861 HQI589853:HQJ589861 HGM589853:HGN589861 GWQ589853:GWR589861 GMU589853:GMV589861 GCY589853:GCZ589861 FTC589853:FTD589861 FJG589853:FJH589861 EZK589853:EZL589861 EPO589853:EPP589861 EFS589853:EFT589861 DVW589853:DVX589861 DMA589853:DMB589861 DCE589853:DCF589861 CSI589853:CSJ589861 CIM589853:CIN589861 BYQ589853:BYR589861 BOU589853:BOV589861 BEY589853:BEZ589861 AVC589853:AVD589861 ALG589853:ALH589861 ABK589853:ABL589861 RO589853:RP589861 HS589853:HT589861 K589853:L589861 WUE524317:WUF524325 WKI524317:WKJ524325 WAM524317:WAN524325 VQQ524317:VQR524325 VGU524317:VGV524325 UWY524317:UWZ524325 UNC524317:UND524325 UDG524317:UDH524325 TTK524317:TTL524325 TJO524317:TJP524325 SZS524317:SZT524325 SPW524317:SPX524325 SGA524317:SGB524325 RWE524317:RWF524325 RMI524317:RMJ524325 RCM524317:RCN524325 QSQ524317:QSR524325 QIU524317:QIV524325 PYY524317:PYZ524325 PPC524317:PPD524325 PFG524317:PFH524325 OVK524317:OVL524325 OLO524317:OLP524325 OBS524317:OBT524325 NRW524317:NRX524325 NIA524317:NIB524325 MYE524317:MYF524325 MOI524317:MOJ524325 MEM524317:MEN524325 LUQ524317:LUR524325 LKU524317:LKV524325 LAY524317:LAZ524325 KRC524317:KRD524325 KHG524317:KHH524325 JXK524317:JXL524325 JNO524317:JNP524325 JDS524317:JDT524325 ITW524317:ITX524325 IKA524317:IKB524325 IAE524317:IAF524325 HQI524317:HQJ524325 HGM524317:HGN524325 GWQ524317:GWR524325 GMU524317:GMV524325 GCY524317:GCZ524325 FTC524317:FTD524325 FJG524317:FJH524325 EZK524317:EZL524325 EPO524317:EPP524325 EFS524317:EFT524325 DVW524317:DVX524325 DMA524317:DMB524325 DCE524317:DCF524325 CSI524317:CSJ524325 CIM524317:CIN524325 BYQ524317:BYR524325 BOU524317:BOV524325 BEY524317:BEZ524325 AVC524317:AVD524325 ALG524317:ALH524325 ABK524317:ABL524325 RO524317:RP524325 HS524317:HT524325 K524317:L524325 WUE458781:WUF458789 WKI458781:WKJ458789 WAM458781:WAN458789 VQQ458781:VQR458789 VGU458781:VGV458789 UWY458781:UWZ458789 UNC458781:UND458789 UDG458781:UDH458789 TTK458781:TTL458789 TJO458781:TJP458789 SZS458781:SZT458789 SPW458781:SPX458789 SGA458781:SGB458789 RWE458781:RWF458789 RMI458781:RMJ458789 RCM458781:RCN458789 QSQ458781:QSR458789 QIU458781:QIV458789 PYY458781:PYZ458789 PPC458781:PPD458789 PFG458781:PFH458789 OVK458781:OVL458789 OLO458781:OLP458789 OBS458781:OBT458789 NRW458781:NRX458789 NIA458781:NIB458789 MYE458781:MYF458789 MOI458781:MOJ458789 MEM458781:MEN458789 LUQ458781:LUR458789 LKU458781:LKV458789 LAY458781:LAZ458789 KRC458781:KRD458789 KHG458781:KHH458789 JXK458781:JXL458789 JNO458781:JNP458789 JDS458781:JDT458789 ITW458781:ITX458789 IKA458781:IKB458789 IAE458781:IAF458789 HQI458781:HQJ458789 HGM458781:HGN458789 GWQ458781:GWR458789 GMU458781:GMV458789 GCY458781:GCZ458789 FTC458781:FTD458789 FJG458781:FJH458789 EZK458781:EZL458789 EPO458781:EPP458789 EFS458781:EFT458789 DVW458781:DVX458789 DMA458781:DMB458789 DCE458781:DCF458789 CSI458781:CSJ458789 CIM458781:CIN458789 BYQ458781:BYR458789 BOU458781:BOV458789 BEY458781:BEZ458789 AVC458781:AVD458789 ALG458781:ALH458789 ABK458781:ABL458789 RO458781:RP458789 HS458781:HT458789 K458781:L458789 WUE393245:WUF393253 WKI393245:WKJ393253 WAM393245:WAN393253 VQQ393245:VQR393253 VGU393245:VGV393253 UWY393245:UWZ393253 UNC393245:UND393253 UDG393245:UDH393253 TTK393245:TTL393253 TJO393245:TJP393253 SZS393245:SZT393253 SPW393245:SPX393253 SGA393245:SGB393253 RWE393245:RWF393253 RMI393245:RMJ393253 RCM393245:RCN393253 QSQ393245:QSR393253 QIU393245:QIV393253 PYY393245:PYZ393253 PPC393245:PPD393253 PFG393245:PFH393253 OVK393245:OVL393253 OLO393245:OLP393253 OBS393245:OBT393253 NRW393245:NRX393253 NIA393245:NIB393253 MYE393245:MYF393253 MOI393245:MOJ393253 MEM393245:MEN393253 LUQ393245:LUR393253 LKU393245:LKV393253 LAY393245:LAZ393253 KRC393245:KRD393253 KHG393245:KHH393253 JXK393245:JXL393253 JNO393245:JNP393253 JDS393245:JDT393253 ITW393245:ITX393253 IKA393245:IKB393253 IAE393245:IAF393253 HQI393245:HQJ393253 HGM393245:HGN393253 GWQ393245:GWR393253 GMU393245:GMV393253 GCY393245:GCZ393253 FTC393245:FTD393253 FJG393245:FJH393253 EZK393245:EZL393253 EPO393245:EPP393253 EFS393245:EFT393253 DVW393245:DVX393253 DMA393245:DMB393253 DCE393245:DCF393253 CSI393245:CSJ393253 CIM393245:CIN393253 BYQ393245:BYR393253 BOU393245:BOV393253 BEY393245:BEZ393253 AVC393245:AVD393253 ALG393245:ALH393253 ABK393245:ABL393253 RO393245:RP393253 HS393245:HT393253 K393245:L393253 WUE327709:WUF327717 WKI327709:WKJ327717 WAM327709:WAN327717 VQQ327709:VQR327717 VGU327709:VGV327717 UWY327709:UWZ327717 UNC327709:UND327717 UDG327709:UDH327717 TTK327709:TTL327717 TJO327709:TJP327717 SZS327709:SZT327717 SPW327709:SPX327717 SGA327709:SGB327717 RWE327709:RWF327717 RMI327709:RMJ327717 RCM327709:RCN327717 QSQ327709:QSR327717 QIU327709:QIV327717 PYY327709:PYZ327717 PPC327709:PPD327717 PFG327709:PFH327717 OVK327709:OVL327717 OLO327709:OLP327717 OBS327709:OBT327717 NRW327709:NRX327717 NIA327709:NIB327717 MYE327709:MYF327717 MOI327709:MOJ327717 MEM327709:MEN327717 LUQ327709:LUR327717 LKU327709:LKV327717 LAY327709:LAZ327717 KRC327709:KRD327717 KHG327709:KHH327717 JXK327709:JXL327717 JNO327709:JNP327717 JDS327709:JDT327717 ITW327709:ITX327717 IKA327709:IKB327717 IAE327709:IAF327717 HQI327709:HQJ327717 HGM327709:HGN327717 GWQ327709:GWR327717 GMU327709:GMV327717 GCY327709:GCZ327717 FTC327709:FTD327717 FJG327709:FJH327717 EZK327709:EZL327717 EPO327709:EPP327717 EFS327709:EFT327717 DVW327709:DVX327717 DMA327709:DMB327717 DCE327709:DCF327717 CSI327709:CSJ327717 CIM327709:CIN327717 BYQ327709:BYR327717 BOU327709:BOV327717 BEY327709:BEZ327717 AVC327709:AVD327717 ALG327709:ALH327717 ABK327709:ABL327717 RO327709:RP327717 HS327709:HT327717 K327709:L327717 WUE262173:WUF262181 WKI262173:WKJ262181 WAM262173:WAN262181 VQQ262173:VQR262181 VGU262173:VGV262181 UWY262173:UWZ262181 UNC262173:UND262181 UDG262173:UDH262181 TTK262173:TTL262181 TJO262173:TJP262181 SZS262173:SZT262181 SPW262173:SPX262181 SGA262173:SGB262181 RWE262173:RWF262181 RMI262173:RMJ262181 RCM262173:RCN262181 QSQ262173:QSR262181 QIU262173:QIV262181 PYY262173:PYZ262181 PPC262173:PPD262181 PFG262173:PFH262181 OVK262173:OVL262181 OLO262173:OLP262181 OBS262173:OBT262181 NRW262173:NRX262181 NIA262173:NIB262181 MYE262173:MYF262181 MOI262173:MOJ262181 MEM262173:MEN262181 LUQ262173:LUR262181 LKU262173:LKV262181 LAY262173:LAZ262181 KRC262173:KRD262181 KHG262173:KHH262181 JXK262173:JXL262181 JNO262173:JNP262181 JDS262173:JDT262181 ITW262173:ITX262181 IKA262173:IKB262181 IAE262173:IAF262181 HQI262173:HQJ262181 HGM262173:HGN262181 GWQ262173:GWR262181 GMU262173:GMV262181 GCY262173:GCZ262181 FTC262173:FTD262181 FJG262173:FJH262181 EZK262173:EZL262181 EPO262173:EPP262181 EFS262173:EFT262181 DVW262173:DVX262181 DMA262173:DMB262181 DCE262173:DCF262181 CSI262173:CSJ262181 CIM262173:CIN262181 BYQ262173:BYR262181 BOU262173:BOV262181 BEY262173:BEZ262181 AVC262173:AVD262181 ALG262173:ALH262181 ABK262173:ABL262181 RO262173:RP262181 HS262173:HT262181 K262173:L262181 WUE196637:WUF196645 WKI196637:WKJ196645 WAM196637:WAN196645 VQQ196637:VQR196645 VGU196637:VGV196645 UWY196637:UWZ196645 UNC196637:UND196645 UDG196637:UDH196645 TTK196637:TTL196645 TJO196637:TJP196645 SZS196637:SZT196645 SPW196637:SPX196645 SGA196637:SGB196645 RWE196637:RWF196645 RMI196637:RMJ196645 RCM196637:RCN196645 QSQ196637:QSR196645 QIU196637:QIV196645 PYY196637:PYZ196645 PPC196637:PPD196645 PFG196637:PFH196645 OVK196637:OVL196645 OLO196637:OLP196645 OBS196637:OBT196645 NRW196637:NRX196645 NIA196637:NIB196645 MYE196637:MYF196645 MOI196637:MOJ196645 MEM196637:MEN196645 LUQ196637:LUR196645 LKU196637:LKV196645 LAY196637:LAZ196645 KRC196637:KRD196645 KHG196637:KHH196645 JXK196637:JXL196645 JNO196637:JNP196645 JDS196637:JDT196645 ITW196637:ITX196645 IKA196637:IKB196645 IAE196637:IAF196645 HQI196637:HQJ196645 HGM196637:HGN196645 GWQ196637:GWR196645 GMU196637:GMV196645 GCY196637:GCZ196645 FTC196637:FTD196645 FJG196637:FJH196645 EZK196637:EZL196645 EPO196637:EPP196645 EFS196637:EFT196645 DVW196637:DVX196645 DMA196637:DMB196645 DCE196637:DCF196645 CSI196637:CSJ196645 CIM196637:CIN196645 BYQ196637:BYR196645 BOU196637:BOV196645 BEY196637:BEZ196645 AVC196637:AVD196645 ALG196637:ALH196645 ABK196637:ABL196645 RO196637:RP196645 HS196637:HT196645 K196637:L196645 WUE131101:WUF131109 WKI131101:WKJ131109 WAM131101:WAN131109 VQQ131101:VQR131109 VGU131101:VGV131109 UWY131101:UWZ131109 UNC131101:UND131109 UDG131101:UDH131109 TTK131101:TTL131109 TJO131101:TJP131109 SZS131101:SZT131109 SPW131101:SPX131109 SGA131101:SGB131109 RWE131101:RWF131109 RMI131101:RMJ131109 RCM131101:RCN131109 QSQ131101:QSR131109 QIU131101:QIV131109 PYY131101:PYZ131109 PPC131101:PPD131109 PFG131101:PFH131109 OVK131101:OVL131109 OLO131101:OLP131109 OBS131101:OBT131109 NRW131101:NRX131109 NIA131101:NIB131109 MYE131101:MYF131109 MOI131101:MOJ131109 MEM131101:MEN131109 LUQ131101:LUR131109 LKU131101:LKV131109 LAY131101:LAZ131109 KRC131101:KRD131109 KHG131101:KHH131109 JXK131101:JXL131109 JNO131101:JNP131109 JDS131101:JDT131109 ITW131101:ITX131109 IKA131101:IKB131109 IAE131101:IAF131109 HQI131101:HQJ131109 HGM131101:HGN131109 GWQ131101:GWR131109 GMU131101:GMV131109 GCY131101:GCZ131109 FTC131101:FTD131109 FJG131101:FJH131109 EZK131101:EZL131109 EPO131101:EPP131109 EFS131101:EFT131109 DVW131101:DVX131109 DMA131101:DMB131109 DCE131101:DCF131109 CSI131101:CSJ131109 CIM131101:CIN131109 BYQ131101:BYR131109 BOU131101:BOV131109 BEY131101:BEZ131109 AVC131101:AVD131109 ALG131101:ALH131109 ABK131101:ABL131109 RO131101:RP131109 HS131101:HT131109 K131101:L131109 WUE65565:WUF65573 WKI65565:WKJ65573 WAM65565:WAN65573 VQQ65565:VQR65573 VGU65565:VGV65573 UWY65565:UWZ65573 UNC65565:UND65573 UDG65565:UDH65573 TTK65565:TTL65573 TJO65565:TJP65573 SZS65565:SZT65573 SPW65565:SPX65573 SGA65565:SGB65573 RWE65565:RWF65573 RMI65565:RMJ65573 RCM65565:RCN65573 QSQ65565:QSR65573 QIU65565:QIV65573 PYY65565:PYZ65573 PPC65565:PPD65573 PFG65565:PFH65573 OVK65565:OVL65573 OLO65565:OLP65573 OBS65565:OBT65573 NRW65565:NRX65573 NIA65565:NIB65573 MYE65565:MYF65573 MOI65565:MOJ65573 MEM65565:MEN65573 LUQ65565:LUR65573 LKU65565:LKV65573 LAY65565:LAZ65573 KRC65565:KRD65573 KHG65565:KHH65573 JXK65565:JXL65573 JNO65565:JNP65573 JDS65565:JDT65573 ITW65565:ITX65573 IKA65565:IKB65573 IAE65565:IAF65573 HQI65565:HQJ65573 HGM65565:HGN65573 GWQ65565:GWR65573 GMU65565:GMV65573 GCY65565:GCZ65573 FTC65565:FTD65573 FJG65565:FJH65573 EZK65565:EZL65573 EPO65565:EPP65573 EFS65565:EFT65573 DVW65565:DVX65573 DMA65565:DMB65573 DCE65565:DCF65573 CSI65565:CSJ65573 CIM65565:CIN65573 BYQ65565:BYR65573 BOU65565:BOV65573 BEY65565:BEZ65573 AVC65565:AVD65573 ALG65565:ALH65573 ABK65565:ABL65573 RO65565:RP65573 HS65565:HT65573 K65565:L65573 WUE15:WUF34 WKI15:WKJ34 WAM15:WAN34 VQQ15:VQR34 VGU15:VGV34 UWY15:UWZ34 UNC15:UND34 UDG15:UDH34 TTK15:TTL34 TJO15:TJP34 SZS15:SZT34 SPW15:SPX34 SGA15:SGB34 RWE15:RWF34 RMI15:RMJ34 RCM15:RCN34 QSQ15:QSR34 QIU15:QIV34 PYY15:PYZ34 PPC15:PPD34 PFG15:PFH34 OVK15:OVL34 OLO15:OLP34 OBS15:OBT34 NRW15:NRX34 NIA15:NIB34 MYE15:MYF34 MOI15:MOJ34 MEM15:MEN34 LUQ15:LUR34 LKU15:LKV34 LAY15:LAZ34 KRC15:KRD34 KHG15:KHH34 JXK15:JXL34 JNO15:JNP34 JDS15:JDT34 ITW15:ITX34 IKA15:IKB34 IAE15:IAF34 HQI15:HQJ34 HGM15:HGN34 GWQ15:GWR34 GMU15:GMV34 GCY15:GCZ34 FTC15:FTD34 FJG15:FJH34 EZK15:EZL34 EPO15:EPP34 EFS15:EFT34 DVW15:DVX34 DMA15:DMB34 DCE15:DCF34 CSI15:CSJ34 CIM15:CIN34 BYQ15:BYR34 BOU15:BOV34 BEY15:BEZ34 AVC15:AVD34 ALG15:ALH34 ABK15:ABL34 RO15:RP34 HS15:HT34 WAN983095:WAN983096 WUE983079:WUF983081 WKI983079:WKJ983081 WAM983079:WAN983081 VQQ983079:VQR983081 VGU983079:VGV983081 UWY983079:UWZ983081 UNC983079:UND983081 UDG983079:UDH983081 TTK983079:TTL983081 TJO983079:TJP983081 SZS983079:SZT983081 SPW983079:SPX983081 SGA983079:SGB983081 RWE983079:RWF983081 RMI983079:RMJ983081 RCM983079:RCN983081 QSQ983079:QSR983081 QIU983079:QIV983081 PYY983079:PYZ983081 PPC983079:PPD983081 PFG983079:PFH983081 OVK983079:OVL983081 OLO983079:OLP983081 OBS983079:OBT983081 NRW983079:NRX983081 NIA983079:NIB983081 MYE983079:MYF983081 MOI983079:MOJ983081 MEM983079:MEN983081 LUQ983079:LUR983081 LKU983079:LKV983081 LAY983079:LAZ983081 KRC983079:KRD983081 KHG983079:KHH983081 JXK983079:JXL983081 JNO983079:JNP983081 JDS983079:JDT983081 ITW983079:ITX983081 IKA983079:IKB983081 IAE983079:IAF983081 HQI983079:HQJ983081 HGM983079:HGN983081 GWQ983079:GWR983081 GMU983079:GMV983081 GCY983079:GCZ983081 FTC983079:FTD983081 FJG983079:FJH983081 EZK983079:EZL983081 EPO983079:EPP983081 EFS983079:EFT983081 DVW983079:DVX983081 DMA983079:DMB983081 DCE983079:DCF983081 CSI983079:CSJ983081 CIM983079:CIN983081 BYQ983079:BYR983081 BOU983079:BOV983081 BEY983079:BEZ983081 AVC983079:AVD983081 ALG983079:ALH983081 ABK983079:ABL983081 RO983079:RP983081 HS983079:HT983081 K983079:L983081 WUE917543:WUF917545 WKI917543:WKJ917545 WAM917543:WAN917545 VQQ917543:VQR917545 VGU917543:VGV917545 UWY917543:UWZ917545 UNC917543:UND917545 UDG917543:UDH917545 TTK917543:TTL917545 TJO917543:TJP917545 SZS917543:SZT917545 SPW917543:SPX917545 SGA917543:SGB917545 RWE917543:RWF917545 RMI917543:RMJ917545 RCM917543:RCN917545 QSQ917543:QSR917545 QIU917543:QIV917545 PYY917543:PYZ917545 PPC917543:PPD917545 PFG917543:PFH917545 OVK917543:OVL917545 OLO917543:OLP917545 OBS917543:OBT917545 NRW917543:NRX917545 NIA917543:NIB917545 MYE917543:MYF917545 MOI917543:MOJ917545 MEM917543:MEN917545 LUQ917543:LUR917545 LKU917543:LKV917545 LAY917543:LAZ917545 KRC917543:KRD917545 KHG917543:KHH917545 JXK917543:JXL917545 JNO917543:JNP917545 JDS917543:JDT917545 ITW917543:ITX917545 IKA917543:IKB917545 IAE917543:IAF917545 HQI917543:HQJ917545 HGM917543:HGN917545 GWQ917543:GWR917545 GMU917543:GMV917545 GCY917543:GCZ917545 FTC917543:FTD917545 FJG917543:FJH917545 EZK917543:EZL917545 EPO917543:EPP917545 EFS917543:EFT917545 DVW917543:DVX917545 DMA917543:DMB917545 DCE917543:DCF917545 CSI917543:CSJ917545 CIM917543:CIN917545 BYQ917543:BYR917545 BOU917543:BOV917545 BEY917543:BEZ917545 AVC917543:AVD917545 ALG917543:ALH917545 ABK917543:ABL917545 RO917543:RP917545 HS917543:HT917545 K917543:L917545 WUE852007:WUF852009 WKI852007:WKJ852009 WAM852007:WAN852009 VQQ852007:VQR852009 VGU852007:VGV852009 UWY852007:UWZ852009 UNC852007:UND852009 UDG852007:UDH852009 TTK852007:TTL852009 TJO852007:TJP852009 SZS852007:SZT852009 SPW852007:SPX852009 SGA852007:SGB852009 RWE852007:RWF852009 RMI852007:RMJ852009 RCM852007:RCN852009 QSQ852007:QSR852009 QIU852007:QIV852009 PYY852007:PYZ852009 PPC852007:PPD852009 PFG852007:PFH852009 OVK852007:OVL852009 OLO852007:OLP852009 OBS852007:OBT852009 NRW852007:NRX852009 NIA852007:NIB852009 MYE852007:MYF852009 MOI852007:MOJ852009 MEM852007:MEN852009 LUQ852007:LUR852009 LKU852007:LKV852009 LAY852007:LAZ852009 KRC852007:KRD852009 KHG852007:KHH852009 JXK852007:JXL852009 JNO852007:JNP852009 JDS852007:JDT852009 ITW852007:ITX852009 IKA852007:IKB852009 IAE852007:IAF852009 HQI852007:HQJ852009 HGM852007:HGN852009 GWQ852007:GWR852009 GMU852007:GMV852009 GCY852007:GCZ852009 FTC852007:FTD852009 FJG852007:FJH852009 EZK852007:EZL852009 EPO852007:EPP852009 EFS852007:EFT852009 DVW852007:DVX852009 DMA852007:DMB852009 DCE852007:DCF852009 CSI852007:CSJ852009 CIM852007:CIN852009 BYQ852007:BYR852009 BOU852007:BOV852009 BEY852007:BEZ852009 AVC852007:AVD852009 ALG852007:ALH852009 ABK852007:ABL852009 RO852007:RP852009 HS852007:HT852009 K852007:L852009 WUE786471:WUF786473 WKI786471:WKJ786473 WAM786471:WAN786473 VQQ786471:VQR786473 VGU786471:VGV786473 UWY786471:UWZ786473 UNC786471:UND786473 UDG786471:UDH786473 TTK786471:TTL786473 TJO786471:TJP786473 SZS786471:SZT786473 SPW786471:SPX786473 SGA786471:SGB786473 RWE786471:RWF786473 RMI786471:RMJ786473 RCM786471:RCN786473 QSQ786471:QSR786473 QIU786471:QIV786473 PYY786471:PYZ786473 PPC786471:PPD786473 PFG786471:PFH786473 OVK786471:OVL786473 OLO786471:OLP786473 OBS786471:OBT786473 NRW786471:NRX786473 NIA786471:NIB786473 MYE786471:MYF786473 MOI786471:MOJ786473 MEM786471:MEN786473 LUQ786471:LUR786473 LKU786471:LKV786473 LAY786471:LAZ786473 KRC786471:KRD786473 KHG786471:KHH786473 JXK786471:JXL786473 JNO786471:JNP786473 JDS786471:JDT786473 ITW786471:ITX786473 IKA786471:IKB786473 IAE786471:IAF786473 HQI786471:HQJ786473 HGM786471:HGN786473 GWQ786471:GWR786473 GMU786471:GMV786473 GCY786471:GCZ786473 FTC786471:FTD786473 FJG786471:FJH786473 EZK786471:EZL786473 EPO786471:EPP786473 EFS786471:EFT786473 DVW786471:DVX786473 DMA786471:DMB786473 DCE786471:DCF786473 CSI786471:CSJ786473 CIM786471:CIN786473 BYQ786471:BYR786473 BOU786471:BOV786473 BEY786471:BEZ786473 AVC786471:AVD786473 ALG786471:ALH786473 ABK786471:ABL786473 RO786471:RP786473 HS786471:HT786473 K786471:L786473 WUE720935:WUF720937 WKI720935:WKJ720937 WAM720935:WAN720937 VQQ720935:VQR720937 VGU720935:VGV720937 UWY720935:UWZ720937 UNC720935:UND720937 UDG720935:UDH720937 TTK720935:TTL720937 TJO720935:TJP720937 SZS720935:SZT720937 SPW720935:SPX720937 SGA720935:SGB720937 RWE720935:RWF720937 RMI720935:RMJ720937 RCM720935:RCN720937 QSQ720935:QSR720937 QIU720935:QIV720937 PYY720935:PYZ720937 PPC720935:PPD720937 PFG720935:PFH720937 OVK720935:OVL720937 OLO720935:OLP720937 OBS720935:OBT720937 NRW720935:NRX720937 NIA720935:NIB720937 MYE720935:MYF720937 MOI720935:MOJ720937 MEM720935:MEN720937 LUQ720935:LUR720937 LKU720935:LKV720937 LAY720935:LAZ720937 KRC720935:KRD720937 KHG720935:KHH720937 JXK720935:JXL720937 JNO720935:JNP720937 JDS720935:JDT720937 ITW720935:ITX720937 IKA720935:IKB720937 IAE720935:IAF720937 HQI720935:HQJ720937 HGM720935:HGN720937 GWQ720935:GWR720937 GMU720935:GMV720937 GCY720935:GCZ720937 FTC720935:FTD720937 FJG720935:FJH720937 EZK720935:EZL720937 EPO720935:EPP720937 EFS720935:EFT720937 DVW720935:DVX720937 DMA720935:DMB720937 DCE720935:DCF720937 CSI720935:CSJ720937 CIM720935:CIN720937 BYQ720935:BYR720937 BOU720935:BOV720937 BEY720935:BEZ720937 AVC720935:AVD720937 ALG720935:ALH720937 ABK720935:ABL720937 RO720935:RP720937 HS720935:HT720937 K720935:L720937 WUE655399:WUF655401 WKI655399:WKJ655401 WAM655399:WAN655401 VQQ655399:VQR655401 VGU655399:VGV655401 UWY655399:UWZ655401 UNC655399:UND655401 UDG655399:UDH655401 TTK655399:TTL655401 TJO655399:TJP655401 SZS655399:SZT655401 SPW655399:SPX655401 SGA655399:SGB655401 RWE655399:RWF655401 RMI655399:RMJ655401 RCM655399:RCN655401 QSQ655399:QSR655401 QIU655399:QIV655401 PYY655399:PYZ655401 PPC655399:PPD655401 PFG655399:PFH655401 OVK655399:OVL655401 OLO655399:OLP655401 OBS655399:OBT655401 NRW655399:NRX655401 NIA655399:NIB655401 MYE655399:MYF655401 MOI655399:MOJ655401 MEM655399:MEN655401 LUQ655399:LUR655401 LKU655399:LKV655401 LAY655399:LAZ655401 KRC655399:KRD655401 KHG655399:KHH655401 JXK655399:JXL655401 JNO655399:JNP655401 JDS655399:JDT655401 ITW655399:ITX655401 IKA655399:IKB655401 IAE655399:IAF655401 HQI655399:HQJ655401 HGM655399:HGN655401 GWQ655399:GWR655401 GMU655399:GMV655401 GCY655399:GCZ655401 FTC655399:FTD655401 FJG655399:FJH655401 EZK655399:EZL655401 EPO655399:EPP655401 EFS655399:EFT655401 DVW655399:DVX655401 DMA655399:DMB655401 DCE655399:DCF655401 CSI655399:CSJ655401 CIM655399:CIN655401 BYQ655399:BYR655401 BOU655399:BOV655401 BEY655399:BEZ655401 AVC655399:AVD655401 ALG655399:ALH655401 ABK655399:ABL655401 RO655399:RP655401 HS655399:HT655401 K655399:L655401 WUE589863:WUF589865 WKI589863:WKJ589865 WAM589863:WAN589865 VQQ589863:VQR589865 VGU589863:VGV589865 UWY589863:UWZ589865 UNC589863:UND589865 UDG589863:UDH589865 TTK589863:TTL589865 TJO589863:TJP589865 SZS589863:SZT589865 SPW589863:SPX589865 SGA589863:SGB589865 RWE589863:RWF589865 RMI589863:RMJ589865 RCM589863:RCN589865 QSQ589863:QSR589865 QIU589863:QIV589865 PYY589863:PYZ589865 PPC589863:PPD589865 PFG589863:PFH589865 OVK589863:OVL589865 OLO589863:OLP589865 OBS589863:OBT589865 NRW589863:NRX589865 NIA589863:NIB589865 MYE589863:MYF589865 MOI589863:MOJ589865 MEM589863:MEN589865 LUQ589863:LUR589865 LKU589863:LKV589865 LAY589863:LAZ589865 KRC589863:KRD589865 KHG589863:KHH589865 JXK589863:JXL589865 JNO589863:JNP589865 JDS589863:JDT589865 ITW589863:ITX589865 IKA589863:IKB589865 IAE589863:IAF589865 HQI589863:HQJ589865 HGM589863:HGN589865 GWQ589863:GWR589865 GMU589863:GMV589865 GCY589863:GCZ589865 FTC589863:FTD589865 FJG589863:FJH589865 EZK589863:EZL589865 EPO589863:EPP589865 EFS589863:EFT589865 DVW589863:DVX589865 DMA589863:DMB589865 DCE589863:DCF589865 CSI589863:CSJ589865 CIM589863:CIN589865 BYQ589863:BYR589865 BOU589863:BOV589865 BEY589863:BEZ589865 AVC589863:AVD589865 ALG589863:ALH589865 ABK589863:ABL589865 RO589863:RP589865 HS589863:HT589865 K589863:L589865 WUE524327:WUF524329 WKI524327:WKJ524329 WAM524327:WAN524329 VQQ524327:VQR524329 VGU524327:VGV524329 UWY524327:UWZ524329 UNC524327:UND524329 UDG524327:UDH524329 TTK524327:TTL524329 TJO524327:TJP524329 SZS524327:SZT524329 SPW524327:SPX524329 SGA524327:SGB524329 RWE524327:RWF524329 RMI524327:RMJ524329 RCM524327:RCN524329 QSQ524327:QSR524329 QIU524327:QIV524329 PYY524327:PYZ524329 PPC524327:PPD524329 PFG524327:PFH524329 OVK524327:OVL524329 OLO524327:OLP524329 OBS524327:OBT524329 NRW524327:NRX524329 NIA524327:NIB524329 MYE524327:MYF524329 MOI524327:MOJ524329 MEM524327:MEN524329 LUQ524327:LUR524329 LKU524327:LKV524329 LAY524327:LAZ524329 KRC524327:KRD524329 KHG524327:KHH524329 JXK524327:JXL524329 JNO524327:JNP524329 JDS524327:JDT524329 ITW524327:ITX524329 IKA524327:IKB524329 IAE524327:IAF524329 HQI524327:HQJ524329 HGM524327:HGN524329 GWQ524327:GWR524329 GMU524327:GMV524329 GCY524327:GCZ524329 FTC524327:FTD524329 FJG524327:FJH524329 EZK524327:EZL524329 EPO524327:EPP524329 EFS524327:EFT524329 DVW524327:DVX524329 DMA524327:DMB524329 DCE524327:DCF524329 CSI524327:CSJ524329 CIM524327:CIN524329 BYQ524327:BYR524329 BOU524327:BOV524329 BEY524327:BEZ524329 AVC524327:AVD524329 ALG524327:ALH524329 ABK524327:ABL524329 RO524327:RP524329 HS524327:HT524329 K524327:L524329 WUE458791:WUF458793 WKI458791:WKJ458793 WAM458791:WAN458793 VQQ458791:VQR458793 VGU458791:VGV458793 UWY458791:UWZ458793 UNC458791:UND458793 UDG458791:UDH458793 TTK458791:TTL458793 TJO458791:TJP458793 SZS458791:SZT458793 SPW458791:SPX458793 SGA458791:SGB458793 RWE458791:RWF458793 RMI458791:RMJ458793 RCM458791:RCN458793 QSQ458791:QSR458793 QIU458791:QIV458793 PYY458791:PYZ458793 PPC458791:PPD458793 PFG458791:PFH458793 OVK458791:OVL458793 OLO458791:OLP458793 OBS458791:OBT458793 NRW458791:NRX458793 NIA458791:NIB458793 MYE458791:MYF458793 MOI458791:MOJ458793 MEM458791:MEN458793 LUQ458791:LUR458793 LKU458791:LKV458793 LAY458791:LAZ458793 KRC458791:KRD458793 KHG458791:KHH458793 JXK458791:JXL458793 JNO458791:JNP458793 JDS458791:JDT458793 ITW458791:ITX458793 IKA458791:IKB458793 IAE458791:IAF458793 HQI458791:HQJ458793 HGM458791:HGN458793 GWQ458791:GWR458793 GMU458791:GMV458793 GCY458791:GCZ458793 FTC458791:FTD458793 FJG458791:FJH458793 EZK458791:EZL458793 EPO458791:EPP458793 EFS458791:EFT458793 DVW458791:DVX458793 DMA458791:DMB458793 DCE458791:DCF458793 CSI458791:CSJ458793 CIM458791:CIN458793 BYQ458791:BYR458793 BOU458791:BOV458793 BEY458791:BEZ458793 AVC458791:AVD458793 ALG458791:ALH458793 ABK458791:ABL458793 RO458791:RP458793 HS458791:HT458793 K458791:L458793 WUE393255:WUF393257 WKI393255:WKJ393257 WAM393255:WAN393257 VQQ393255:VQR393257 VGU393255:VGV393257 UWY393255:UWZ393257 UNC393255:UND393257 UDG393255:UDH393257 TTK393255:TTL393257 TJO393255:TJP393257 SZS393255:SZT393257 SPW393255:SPX393257 SGA393255:SGB393257 RWE393255:RWF393257 RMI393255:RMJ393257 RCM393255:RCN393257 QSQ393255:QSR393257 QIU393255:QIV393257 PYY393255:PYZ393257 PPC393255:PPD393257 PFG393255:PFH393257 OVK393255:OVL393257 OLO393255:OLP393257 OBS393255:OBT393257 NRW393255:NRX393257 NIA393255:NIB393257 MYE393255:MYF393257 MOI393255:MOJ393257 MEM393255:MEN393257 LUQ393255:LUR393257 LKU393255:LKV393257 LAY393255:LAZ393257 KRC393255:KRD393257 KHG393255:KHH393257 JXK393255:JXL393257 JNO393255:JNP393257 JDS393255:JDT393257 ITW393255:ITX393257 IKA393255:IKB393257 IAE393255:IAF393257 HQI393255:HQJ393257 HGM393255:HGN393257 GWQ393255:GWR393257 GMU393255:GMV393257 GCY393255:GCZ393257 FTC393255:FTD393257 FJG393255:FJH393257 EZK393255:EZL393257 EPO393255:EPP393257 EFS393255:EFT393257 DVW393255:DVX393257 DMA393255:DMB393257 DCE393255:DCF393257 CSI393255:CSJ393257 CIM393255:CIN393257 BYQ393255:BYR393257 BOU393255:BOV393257 BEY393255:BEZ393257 AVC393255:AVD393257 ALG393255:ALH393257 ABK393255:ABL393257 RO393255:RP393257 HS393255:HT393257 K393255:L393257 WUE327719:WUF327721 WKI327719:WKJ327721 WAM327719:WAN327721 VQQ327719:VQR327721 VGU327719:VGV327721 UWY327719:UWZ327721 UNC327719:UND327721 UDG327719:UDH327721 TTK327719:TTL327721 TJO327719:TJP327721 SZS327719:SZT327721 SPW327719:SPX327721 SGA327719:SGB327721 RWE327719:RWF327721 RMI327719:RMJ327721 RCM327719:RCN327721 QSQ327719:QSR327721 QIU327719:QIV327721 PYY327719:PYZ327721 PPC327719:PPD327721 PFG327719:PFH327721 OVK327719:OVL327721 OLO327719:OLP327721 OBS327719:OBT327721 NRW327719:NRX327721 NIA327719:NIB327721 MYE327719:MYF327721 MOI327719:MOJ327721 MEM327719:MEN327721 LUQ327719:LUR327721 LKU327719:LKV327721 LAY327719:LAZ327721 KRC327719:KRD327721 KHG327719:KHH327721 JXK327719:JXL327721 JNO327719:JNP327721 JDS327719:JDT327721 ITW327719:ITX327721 IKA327719:IKB327721 IAE327719:IAF327721 HQI327719:HQJ327721 HGM327719:HGN327721 GWQ327719:GWR327721 GMU327719:GMV327721 GCY327719:GCZ327721 FTC327719:FTD327721 FJG327719:FJH327721 EZK327719:EZL327721 EPO327719:EPP327721 EFS327719:EFT327721 DVW327719:DVX327721 DMA327719:DMB327721 DCE327719:DCF327721 CSI327719:CSJ327721 CIM327719:CIN327721 BYQ327719:BYR327721 BOU327719:BOV327721 BEY327719:BEZ327721 AVC327719:AVD327721 ALG327719:ALH327721 ABK327719:ABL327721 RO327719:RP327721 HS327719:HT327721 K327719:L327721 WUE262183:WUF262185 WKI262183:WKJ262185 WAM262183:WAN262185 VQQ262183:VQR262185 VGU262183:VGV262185 UWY262183:UWZ262185 UNC262183:UND262185 UDG262183:UDH262185 TTK262183:TTL262185 TJO262183:TJP262185 SZS262183:SZT262185 SPW262183:SPX262185 SGA262183:SGB262185 RWE262183:RWF262185 RMI262183:RMJ262185 RCM262183:RCN262185 QSQ262183:QSR262185 QIU262183:QIV262185 PYY262183:PYZ262185 PPC262183:PPD262185 PFG262183:PFH262185 OVK262183:OVL262185 OLO262183:OLP262185 OBS262183:OBT262185 NRW262183:NRX262185 NIA262183:NIB262185 MYE262183:MYF262185 MOI262183:MOJ262185 MEM262183:MEN262185 LUQ262183:LUR262185 LKU262183:LKV262185 LAY262183:LAZ262185 KRC262183:KRD262185 KHG262183:KHH262185 JXK262183:JXL262185 JNO262183:JNP262185 JDS262183:JDT262185 ITW262183:ITX262185 IKA262183:IKB262185 IAE262183:IAF262185 HQI262183:HQJ262185 HGM262183:HGN262185 GWQ262183:GWR262185 GMU262183:GMV262185 GCY262183:GCZ262185 FTC262183:FTD262185 FJG262183:FJH262185 EZK262183:EZL262185 EPO262183:EPP262185 EFS262183:EFT262185 DVW262183:DVX262185 DMA262183:DMB262185 DCE262183:DCF262185 CSI262183:CSJ262185 CIM262183:CIN262185 BYQ262183:BYR262185 BOU262183:BOV262185 BEY262183:BEZ262185 AVC262183:AVD262185 ALG262183:ALH262185 ABK262183:ABL262185 RO262183:RP262185 HS262183:HT262185 K262183:L262185 WUE196647:WUF196649 WKI196647:WKJ196649 WAM196647:WAN196649 VQQ196647:VQR196649 VGU196647:VGV196649 UWY196647:UWZ196649 UNC196647:UND196649 UDG196647:UDH196649 TTK196647:TTL196649 TJO196647:TJP196649 SZS196647:SZT196649 SPW196647:SPX196649 SGA196647:SGB196649 RWE196647:RWF196649 RMI196647:RMJ196649 RCM196647:RCN196649 QSQ196647:QSR196649 QIU196647:QIV196649 PYY196647:PYZ196649 PPC196647:PPD196649 PFG196647:PFH196649 OVK196647:OVL196649 OLO196647:OLP196649 OBS196647:OBT196649 NRW196647:NRX196649 NIA196647:NIB196649 MYE196647:MYF196649 MOI196647:MOJ196649 MEM196647:MEN196649 LUQ196647:LUR196649 LKU196647:LKV196649 LAY196647:LAZ196649 KRC196647:KRD196649 KHG196647:KHH196649 JXK196647:JXL196649 JNO196647:JNP196649 JDS196647:JDT196649 ITW196647:ITX196649 IKA196647:IKB196649 IAE196647:IAF196649 HQI196647:HQJ196649 HGM196647:HGN196649 GWQ196647:GWR196649 GMU196647:GMV196649 GCY196647:GCZ196649 FTC196647:FTD196649 FJG196647:FJH196649 EZK196647:EZL196649 EPO196647:EPP196649 EFS196647:EFT196649 DVW196647:DVX196649 DMA196647:DMB196649 DCE196647:DCF196649 CSI196647:CSJ196649 CIM196647:CIN196649 BYQ196647:BYR196649 BOU196647:BOV196649 BEY196647:BEZ196649 AVC196647:AVD196649 ALG196647:ALH196649 ABK196647:ABL196649 RO196647:RP196649 HS196647:HT196649 K196647:L196649 WUE131111:WUF131113 WKI131111:WKJ131113 WAM131111:WAN131113 VQQ131111:VQR131113 VGU131111:VGV131113 UWY131111:UWZ131113 UNC131111:UND131113 UDG131111:UDH131113 TTK131111:TTL131113 TJO131111:TJP131113 SZS131111:SZT131113 SPW131111:SPX131113 SGA131111:SGB131113 RWE131111:RWF131113 RMI131111:RMJ131113 RCM131111:RCN131113 QSQ131111:QSR131113 QIU131111:QIV131113 PYY131111:PYZ131113 PPC131111:PPD131113 PFG131111:PFH131113 OVK131111:OVL131113 OLO131111:OLP131113 OBS131111:OBT131113 NRW131111:NRX131113 NIA131111:NIB131113 MYE131111:MYF131113 MOI131111:MOJ131113 MEM131111:MEN131113 LUQ131111:LUR131113 LKU131111:LKV131113 LAY131111:LAZ131113 KRC131111:KRD131113 KHG131111:KHH131113 JXK131111:JXL131113 JNO131111:JNP131113 JDS131111:JDT131113 ITW131111:ITX131113 IKA131111:IKB131113 IAE131111:IAF131113 HQI131111:HQJ131113 HGM131111:HGN131113 GWQ131111:GWR131113 GMU131111:GMV131113 GCY131111:GCZ131113 FTC131111:FTD131113 FJG131111:FJH131113 EZK131111:EZL131113 EPO131111:EPP131113 EFS131111:EFT131113 DVW131111:DVX131113 DMA131111:DMB131113 DCE131111:DCF131113 CSI131111:CSJ131113 CIM131111:CIN131113 BYQ131111:BYR131113 BOU131111:BOV131113 BEY131111:BEZ131113 AVC131111:AVD131113 ALG131111:ALH131113 ABK131111:ABL131113 RO131111:RP131113 HS131111:HT131113 K131111:L131113 WUE65575:WUF65577 WKI65575:WKJ65577 WAM65575:WAN65577 VQQ65575:VQR65577 VGU65575:VGV65577 UWY65575:UWZ65577 UNC65575:UND65577 UDG65575:UDH65577 TTK65575:TTL65577 TJO65575:TJP65577 SZS65575:SZT65577 SPW65575:SPX65577 SGA65575:SGB65577 RWE65575:RWF65577 RMI65575:RMJ65577 RCM65575:RCN65577 QSQ65575:QSR65577 QIU65575:QIV65577 PYY65575:PYZ65577 PPC65575:PPD65577 PFG65575:PFH65577 OVK65575:OVL65577 OLO65575:OLP65577 OBS65575:OBT65577 NRW65575:NRX65577 NIA65575:NIB65577 MYE65575:MYF65577 MOI65575:MOJ65577 MEM65575:MEN65577 LUQ65575:LUR65577 LKU65575:LKV65577 LAY65575:LAZ65577 KRC65575:KRD65577 KHG65575:KHH65577 JXK65575:JXL65577 JNO65575:JNP65577 JDS65575:JDT65577 ITW65575:ITX65577 IKA65575:IKB65577 IAE65575:IAF65577 HQI65575:HQJ65577 HGM65575:HGN65577 GWQ65575:GWR65577 GMU65575:GMV65577 GCY65575:GCZ65577 FTC65575:FTD65577 FJG65575:FJH65577 EZK65575:EZL65577 EPO65575:EPP65577 EFS65575:EFT65577 DVW65575:DVX65577 DMA65575:DMB65577 DCE65575:DCF65577 CSI65575:CSJ65577 CIM65575:CIN65577 BYQ65575:BYR65577 BOU65575:BOV65577 BEY65575:BEZ65577 AVC65575:AVD65577 ALG65575:ALH65577 ABK65575:ABL65577 RO65575:RP65577 HS65575:HT65577 K65575:L65577 WUE36:WUF38 WKI36:WKJ38 WAM36:WAN38 VQQ36:VQR38 VGU36:VGV38 UWY36:UWZ38 UNC36:UND38 UDG36:UDH38 TTK36:TTL38 TJO36:TJP38 SZS36:SZT38 SPW36:SPX38 SGA36:SGB38 RWE36:RWF38 RMI36:RMJ38 RCM36:RCN38 QSQ36:QSR38 QIU36:QIV38 PYY36:PYZ38 PPC36:PPD38 PFG36:PFH38 OVK36:OVL38 OLO36:OLP38 OBS36:OBT38 NRW36:NRX38 NIA36:NIB38 MYE36:MYF38 MOI36:MOJ38 MEM36:MEN38 LUQ36:LUR38 LKU36:LKV38 LAY36:LAZ38 KRC36:KRD38 KHG36:KHH38 JXK36:JXL38 JNO36:JNP38 JDS36:JDT38 ITW36:ITX38 IKA36:IKB38 IAE36:IAF38 HQI36:HQJ38 HGM36:HGN38 GWQ36:GWR38 GMU36:GMV38 GCY36:GCZ38 FTC36:FTD38 FJG36:FJH38 EZK36:EZL38 EPO36:EPP38 EFS36:EFT38 DVW36:DVX38 DMA36:DMB38 DCE36:DCF38 CSI36:CSJ38 CIM36:CIN38 BYQ36:BYR38 BOU36:BOV38 BEY36:BEZ38 AVC36:AVD38 ALG36:ALH38 ABK36:ABL38 RO36:RP38 HS36:HT38 HS48:HS50 RO48:RO50 ABK48:ABK50 ALG48:ALG50 AVC48:AVC50 BEY48:BEY50 BOU48:BOU50 BYQ48:BYQ50 CIM48:CIM50 CSI48:CSI50 DCE48:DCE50 DMA48:DMA50 DVW48:DVW50 EFS48:EFS50 EPO48:EPO50 EZK48:EZK50 FJG48:FJG50 FTC48:FTC50 GCY48:GCY50 GMU48:GMU50 GWQ48:GWQ50 HGM48:HGM50 HQI48:HQI50 IAE48:IAE50 IKA48:IKA50 ITW48:ITW50 JDS48:JDS50 JNO48:JNO50 JXK48:JXK50 KHG48:KHG50 KRC48:KRC50 LAY48:LAY50 LKU48:LKU50 LUQ48:LUQ50 MEM48:MEM50 MOI48:MOI50 MYE48:MYE50 NIA48:NIA50 NRW48:NRW50 OBS48:OBS50 OLO48:OLO50 OVK48:OVK50 PFG48:PFG50 PPC48:PPC50 PYY48:PYY50 QIU48:QIU50 QSQ48:QSQ50 RCM48:RCM50 RMI48:RMI50 RWE48:RWE50 SGA48:SGA50 SPW48:SPW50 SZS48:SZS50 TJO48:TJO50 TTK48:TTK50 UDG48:UDG50 UNC48:UNC50 UWY48:UWY50 VGU48:VGU50 VQQ48:VQQ50 WAM48:WAM50 WKI48:WKI50 WUE48:WUE50 HS40:HT46 RO40:RP46 ABK40:ABL46 ALG40:ALH46 AVC40:AVD46 BEY40:BEZ46 BOU40:BOV46 BYQ40:BYR46 CIM40:CIN46 CSI40:CSJ46 DCE40:DCF46 DMA40:DMB46 DVW40:DVX46 EFS40:EFT46 EPO40:EPP46 EZK40:EZL46 FJG40:FJH46 FTC40:FTD46 GCY40:GCZ46 GMU40:GMV46 GWQ40:GWR46 HGM40:HGN46 HQI40:HQJ46 IAE40:IAF46 IKA40:IKB46 ITW40:ITX46 JDS40:JDT46 JNO40:JNP46 JXK40:JXL46 KHG40:KHH46 KRC40:KRD46 LAY40:LAZ46 LKU40:LKV46 LUQ40:LUR46 MEM40:MEN46 MOI40:MOJ46 MYE40:MYF46 NIA40:NIB46 NRW40:NRX46 OBS40:OBT46 OLO40:OLP46 OVK40:OVL46 PFG40:PFH46 PPC40:PPD46 PYY40:PYZ46 QIU40:QIV46 QSQ40:QSR46 RCM40:RCN46 RMI40:RMJ46 RWE40:RWF46 SGA40:SGB46 SPW40:SPX46 SZS40:SZT46 TJO40:TJP46 TTK40:TTL46 UDG40:UDH46 UNC40:UND46 UWY40:UWZ46 VGU40:VGV46 VQQ40:VQR46 WAM40:WAN46 WKI40:WKJ46 WUE40:WUF46 HS52:HS55 RO52:RO55 ABK52:ABK55 ALG52:ALG55 AVC52:AVC55 BEY52:BEY55 BOU52:BOU55 BYQ52:BYQ55 CIM52:CIM55 CSI52:CSI55 DCE52:DCE55 DMA52:DMA55 DVW52:DVW55 EFS52:EFS55 EPO52:EPO55 EZK52:EZK55 FJG52:FJG55 FTC52:FTC55 GCY52:GCY55 GMU52:GMU55 GWQ52:GWQ55 HGM52:HGM55 HQI52:HQI55 IAE52:IAE55 IKA52:IKA55 ITW52:ITW55 JDS52:JDS55 JNO52:JNO55 JXK52:JXK55 KHG52:KHG55 KRC52:KRC55 LAY52:LAY55 LKU52:LKU55 LUQ52:LUQ55 MEM52:MEM55 MOI52:MOI55 MYE52:MYE55 NIA52:NIA55 NRW52:NRW55 OBS52:OBS55 OLO52:OLO55 OVK52:OVK55 PFG52:PFG55 PPC52:PPC55 PYY52:PYY55 QIU52:QIU55 QSQ52:QSQ55 RCM52:RCM55 RMI52:RMI55 RWE52:RWE55 SGA52:SGA55 SPW52:SPW55 SZS52:SZS55 TJO52:TJO55 TTK52:TTK55 UDG52:UDG55 UNC52:UNC55 UWY52:UWY55 VGU52:VGU55 VQQ52:VQQ55 WAM52:WAM55 WKI52:WKI55 WUE52:WUE55 HT54:HT55 HS56:HT58 RP54:RP55 RO56:RP58 ABL54:ABL55 ABK56:ABL58 ALH54:ALH55 ALG56:ALH58 AVD54:AVD55 AVC56:AVD58 BEZ54:BEZ55 BEY56:BEZ58 BOV54:BOV55 BOU56:BOV58 BYR54:BYR55 BYQ56:BYR58 CIN54:CIN55 CIM56:CIN58 CSJ54:CSJ55 CSI56:CSJ58 DCF54:DCF55 DCE56:DCF58 DMB54:DMB55 DMA56:DMB58 DVX54:DVX55 DVW56:DVX58 EFT54:EFT55 EFS56:EFT58 EPP54:EPP55 EPO56:EPP58 EZL54:EZL55 EZK56:EZL58 FJH54:FJH55 FJG56:FJH58 FTD54:FTD55 FTC56:FTD58 GCZ54:GCZ55 GCY56:GCZ58 GMV54:GMV55 GMU56:GMV58 GWR54:GWR55 GWQ56:GWR58 HGN54:HGN55 HGM56:HGN58 HQJ54:HQJ55 HQI56:HQJ58 IAF54:IAF55 IAE56:IAF58 IKB54:IKB55 IKA56:IKB58 ITX54:ITX55 ITW56:ITX58 JDT54:JDT55 JDS56:JDT58 JNP54:JNP55 JNO56:JNP58 JXL54:JXL55 JXK56:JXL58 KHH54:KHH55 KHG56:KHH58 KRD54:KRD55 KRC56:KRD58 LAZ54:LAZ55 LAY56:LAZ58 LKV54:LKV55 LKU56:LKV58 LUR54:LUR55 LUQ56:LUR58 MEN54:MEN55 MEM56:MEN58 MOJ54:MOJ55 MOI56:MOJ58 MYF54:MYF55 MYE56:MYF58 NIB54:NIB55 NIA56:NIB58 NRX54:NRX55 NRW56:NRX58 OBT54:OBT55 OBS56:OBT58 OLP54:OLP55 OLO56:OLP58 OVL54:OVL55 OVK56:OVL58 PFH54:PFH55 PFG56:PFH58 PPD54:PPD55 PPC56:PPD58 PYZ54:PYZ55 PYY56:PYZ58 QIV54:QIV55 QIU56:QIV58 QSR54:QSR55 QSQ56:QSR58 RCN54:RCN55 RCM56:RCN58 RMJ54:RMJ55 RMI56:RMJ58 RWF54:RWF55 RWE56:RWF58 SGB54:SGB55 SGA56:SGB58 SPX54:SPX55 SPW56:SPX58 SZT54:SZT55 SZS56:SZT58 TJP54:TJP55 TJO56:TJP58 TTL54:TTL55 TTK56:TTL58 UDH54:UDH55 UDG56:UDH58 UND54:UND55 UNC56:UND58 UWZ54:UWZ55 UWY56:UWZ58 VGV54:VGV55 VGU56:VGV58 VQR54:VQR55 VQQ56:VQR58 WAN54:WAN55 WAM56:WAN58 WKJ54:WKJ55 WKI56:WKJ58 WUF54:WUF55 WUE56:WUF58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Россия для исполкома</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тто</dc:creator>
  <cp:lastModifiedBy>Юдин В.П.</cp:lastModifiedBy>
  <cp:lastPrinted>2016-03-10T10:42:27Z</cp:lastPrinted>
  <dcterms:created xsi:type="dcterms:W3CDTF">2016-03-09T14:50:48Z</dcterms:created>
  <dcterms:modified xsi:type="dcterms:W3CDTF">2016-03-16T06:49:04Z</dcterms:modified>
</cp:coreProperties>
</file>